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bookViews>
    <workbookView xWindow="0" yWindow="0" windowWidth="28800" windowHeight="11700" tabRatio="623"/>
  </bookViews>
  <sheets>
    <sheet name="Прил.3 " sheetId="5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 localSheetId="0">'Прил.3 '!_____ew1</definedName>
    <definedName name="_____ew1">[0]!_____ew1</definedName>
    <definedName name="_____fg1" localSheetId="0">'Прил.3 '!_____fg1</definedName>
    <definedName name="_____fg1">[0]!_____fg1</definedName>
    <definedName name="____ew1" localSheetId="0">'Прил.3 '!____ew1</definedName>
    <definedName name="____ew1">[0]!____ew1</definedName>
    <definedName name="____fg1" localSheetId="0">'Прил.3 '!____fg1</definedName>
    <definedName name="____fg1">[0]!____fg1</definedName>
    <definedName name="____SP1" localSheetId="0">[2]FES!#REF!</definedName>
    <definedName name="____SP1">[2]FES!#REF!</definedName>
    <definedName name="____SP10" localSheetId="0">[2]FES!#REF!</definedName>
    <definedName name="____SP10">[2]FES!#REF!</definedName>
    <definedName name="____SP11" localSheetId="0">[2]FES!#REF!</definedName>
    <definedName name="____SP11">[2]FES!#REF!</definedName>
    <definedName name="____SP12" localSheetId="0">[2]FES!#REF!</definedName>
    <definedName name="____SP12">[2]FES!#REF!</definedName>
    <definedName name="____SP13" localSheetId="0">[2]FES!#REF!</definedName>
    <definedName name="____SP13">[2]FES!#REF!</definedName>
    <definedName name="____SP14" localSheetId="0">[2]FES!#REF!</definedName>
    <definedName name="____SP14">[2]FES!#REF!</definedName>
    <definedName name="____SP15" localSheetId="0">[2]FES!#REF!</definedName>
    <definedName name="____SP15">[2]FES!#REF!</definedName>
    <definedName name="____SP16" localSheetId="0">[2]FES!#REF!</definedName>
    <definedName name="____SP16">[2]FES!#REF!</definedName>
    <definedName name="____SP17" localSheetId="0">[2]FES!#REF!</definedName>
    <definedName name="____SP17">[2]FES!#REF!</definedName>
    <definedName name="____SP18" localSheetId="0">[2]FES!#REF!</definedName>
    <definedName name="____SP18">[2]FES!#REF!</definedName>
    <definedName name="____SP19" localSheetId="0">[2]FES!#REF!</definedName>
    <definedName name="____SP19">[2]FES!#REF!</definedName>
    <definedName name="____SP2" localSheetId="0">[2]FES!#REF!</definedName>
    <definedName name="____SP2">[2]FES!#REF!</definedName>
    <definedName name="____SP20" localSheetId="0">[2]FES!#REF!</definedName>
    <definedName name="____SP20">[2]FES!#REF!</definedName>
    <definedName name="____SP3" localSheetId="0">[2]FES!#REF!</definedName>
    <definedName name="____SP3">[2]FES!#REF!</definedName>
    <definedName name="____SP4" localSheetId="0">[2]FES!#REF!</definedName>
    <definedName name="____SP4">[2]FES!#REF!</definedName>
    <definedName name="____SP5" localSheetId="0">[2]FES!#REF!</definedName>
    <definedName name="____SP5">[2]FES!#REF!</definedName>
    <definedName name="____SP7" localSheetId="0">[2]FES!#REF!</definedName>
    <definedName name="____SP7">[2]FES!#REF!</definedName>
    <definedName name="____SP8" localSheetId="0">[2]FES!#REF!</definedName>
    <definedName name="____SP8">[2]FES!#REF!</definedName>
    <definedName name="____SP9" localSheetId="0">[2]FES!#REF!</definedName>
    <definedName name="____SP9">[2]FES!#REF!</definedName>
    <definedName name="___ew1" localSheetId="0">'Прил.3 '!___ew1</definedName>
    <definedName name="___ew1">[0]!___ew1</definedName>
    <definedName name="___fg1" localSheetId="0">'Прил.3 '!___fg1</definedName>
    <definedName name="___fg1">[0]!___fg1</definedName>
    <definedName name="___SP1" localSheetId="0">[3]FES!#REF!</definedName>
    <definedName name="___SP1">[3]FES!#REF!</definedName>
    <definedName name="___SP10" localSheetId="0">[3]FES!#REF!</definedName>
    <definedName name="___SP10">[3]FES!#REF!</definedName>
    <definedName name="___SP11" localSheetId="0">[3]FES!#REF!</definedName>
    <definedName name="___SP11">[3]FES!#REF!</definedName>
    <definedName name="___SP12" localSheetId="0">[3]FES!#REF!</definedName>
    <definedName name="___SP12">[3]FES!#REF!</definedName>
    <definedName name="___SP13" localSheetId="0">[3]FES!#REF!</definedName>
    <definedName name="___SP13">[3]FES!#REF!</definedName>
    <definedName name="___SP14" localSheetId="0">[3]FES!#REF!</definedName>
    <definedName name="___SP14">[3]FES!#REF!</definedName>
    <definedName name="___SP15" localSheetId="0">[3]FES!#REF!</definedName>
    <definedName name="___SP15">[3]FES!#REF!</definedName>
    <definedName name="___SP16" localSheetId="0">[3]FES!#REF!</definedName>
    <definedName name="___SP16">[3]FES!#REF!</definedName>
    <definedName name="___SP17" localSheetId="0">[3]FES!#REF!</definedName>
    <definedName name="___SP17">[3]FES!#REF!</definedName>
    <definedName name="___SP18" localSheetId="0">[3]FES!#REF!</definedName>
    <definedName name="___SP18">[3]FES!#REF!</definedName>
    <definedName name="___SP19" localSheetId="0">[3]FES!#REF!</definedName>
    <definedName name="___SP19">[3]FES!#REF!</definedName>
    <definedName name="___SP2" localSheetId="0">[3]FES!#REF!</definedName>
    <definedName name="___SP2">[3]FES!#REF!</definedName>
    <definedName name="___SP20" localSheetId="0">[3]FES!#REF!</definedName>
    <definedName name="___SP20">[3]FES!#REF!</definedName>
    <definedName name="___SP3" localSheetId="0">[3]FES!#REF!</definedName>
    <definedName name="___SP3">[3]FES!#REF!</definedName>
    <definedName name="___SP4" localSheetId="0">[3]FES!#REF!</definedName>
    <definedName name="___SP4">[3]FES!#REF!</definedName>
    <definedName name="___SP5" localSheetId="0">[3]FES!#REF!</definedName>
    <definedName name="___SP5">[3]FES!#REF!</definedName>
    <definedName name="___SP7" localSheetId="0">[3]FES!#REF!</definedName>
    <definedName name="___SP7">[3]FES!#REF!</definedName>
    <definedName name="___SP8" localSheetId="0">[3]FES!#REF!</definedName>
    <definedName name="___SP8">[3]FES!#REF!</definedName>
    <definedName name="___SP9" localSheetId="0">[3]FES!#REF!</definedName>
    <definedName name="___SP9">[3]FES!#REF!</definedName>
    <definedName name="__ew1" localSheetId="0">'Прил.3 '!__ew1</definedName>
    <definedName name="__ew1">[0]!__ew1</definedName>
    <definedName name="__fg1" localSheetId="0">'Прил.3 '!__fg1</definedName>
    <definedName name="__fg1">[0]!__fg1</definedName>
    <definedName name="__SP1" localSheetId="0">[4]FES!#REF!</definedName>
    <definedName name="__SP1">[4]FES!#REF!</definedName>
    <definedName name="__SP10" localSheetId="0">[4]FES!#REF!</definedName>
    <definedName name="__SP10">[4]FES!#REF!</definedName>
    <definedName name="__SP11" localSheetId="0">[4]FES!#REF!</definedName>
    <definedName name="__SP11">[4]FES!#REF!</definedName>
    <definedName name="__SP12" localSheetId="0">[4]FES!#REF!</definedName>
    <definedName name="__SP12">[4]FES!#REF!</definedName>
    <definedName name="__SP13" localSheetId="0">[4]FES!#REF!</definedName>
    <definedName name="__SP13">[4]FES!#REF!</definedName>
    <definedName name="__SP14" localSheetId="0">[4]FES!#REF!</definedName>
    <definedName name="__SP14">[4]FES!#REF!</definedName>
    <definedName name="__SP15" localSheetId="0">[4]FES!#REF!</definedName>
    <definedName name="__SP15">[4]FES!#REF!</definedName>
    <definedName name="__SP16" localSheetId="0">[4]FES!#REF!</definedName>
    <definedName name="__SP16">[4]FES!#REF!</definedName>
    <definedName name="__SP17" localSheetId="0">[4]FES!#REF!</definedName>
    <definedName name="__SP17">[4]FES!#REF!</definedName>
    <definedName name="__SP18" localSheetId="0">[4]FES!#REF!</definedName>
    <definedName name="__SP18">[4]FES!#REF!</definedName>
    <definedName name="__SP19" localSheetId="0">[4]FES!#REF!</definedName>
    <definedName name="__SP19">[4]FES!#REF!</definedName>
    <definedName name="__SP2" localSheetId="0">[4]FES!#REF!</definedName>
    <definedName name="__SP2">[4]FES!#REF!</definedName>
    <definedName name="__SP20" localSheetId="0">[4]FES!#REF!</definedName>
    <definedName name="__SP20">[4]FES!#REF!</definedName>
    <definedName name="__SP3" localSheetId="0">[4]FES!#REF!</definedName>
    <definedName name="__SP3">[4]FES!#REF!</definedName>
    <definedName name="__SP4" localSheetId="0">[4]FES!#REF!</definedName>
    <definedName name="__SP4">[4]FES!#REF!</definedName>
    <definedName name="__SP5" localSheetId="0">[4]FES!#REF!</definedName>
    <definedName name="__SP5">[4]FES!#REF!</definedName>
    <definedName name="__SP7" localSheetId="0">[4]FES!#REF!</definedName>
    <definedName name="__SP7">[4]FES!#REF!</definedName>
    <definedName name="__SP8" localSheetId="0">[4]FES!#REF!</definedName>
    <definedName name="__SP8">[4]FES!#REF!</definedName>
    <definedName name="__SP9" localSheetId="0">[4]FES!#REF!</definedName>
    <definedName name="__SP9">[4]FES!#REF!</definedName>
    <definedName name="_1Модуль12_.theHide">[5]!'[Модуль12].theHide'</definedName>
    <definedName name="_3Модуль12_.theHide">[6]!'[Модуль12].theHide'</definedName>
    <definedName name="_ew1" localSheetId="0">'Прил.3 '!_ew1</definedName>
    <definedName name="_ew1">[0]!_ew1</definedName>
    <definedName name="_fg1" localSheetId="0">'Прил.3 '!_fg1</definedName>
    <definedName name="_fg1">[0]!_fg1</definedName>
    <definedName name="_SP1" localSheetId="0">[7]FES!#REF!</definedName>
    <definedName name="_SP1">[7]FES!#REF!</definedName>
    <definedName name="_SP10" localSheetId="0">[7]FES!#REF!</definedName>
    <definedName name="_SP10">[7]FES!#REF!</definedName>
    <definedName name="_SP11" localSheetId="0">[7]FES!#REF!</definedName>
    <definedName name="_SP11">[7]FES!#REF!</definedName>
    <definedName name="_SP12" localSheetId="0">[7]FES!#REF!</definedName>
    <definedName name="_SP12">[7]FES!#REF!</definedName>
    <definedName name="_SP13" localSheetId="0">[7]FES!#REF!</definedName>
    <definedName name="_SP13">[7]FES!#REF!</definedName>
    <definedName name="_SP14" localSheetId="0">[7]FES!#REF!</definedName>
    <definedName name="_SP14">[7]FES!#REF!</definedName>
    <definedName name="_SP15" localSheetId="0">[7]FES!#REF!</definedName>
    <definedName name="_SP15">[7]FES!#REF!</definedName>
    <definedName name="_SP16" localSheetId="0">[7]FES!#REF!</definedName>
    <definedName name="_SP16">[7]FES!#REF!</definedName>
    <definedName name="_SP17" localSheetId="0">[7]FES!#REF!</definedName>
    <definedName name="_SP17">[7]FES!#REF!</definedName>
    <definedName name="_SP18" localSheetId="0">[7]FES!#REF!</definedName>
    <definedName name="_SP18">[7]FES!#REF!</definedName>
    <definedName name="_SP19" localSheetId="0">[7]FES!#REF!</definedName>
    <definedName name="_SP19">[7]FES!#REF!</definedName>
    <definedName name="_SP2" localSheetId="0">[7]FES!#REF!</definedName>
    <definedName name="_SP2">[7]FES!#REF!</definedName>
    <definedName name="_SP20" localSheetId="0">[7]FES!#REF!</definedName>
    <definedName name="_SP20">[7]FES!#REF!</definedName>
    <definedName name="_SP3" localSheetId="0">[7]FES!#REF!</definedName>
    <definedName name="_SP3">[7]FES!#REF!</definedName>
    <definedName name="_SP4" localSheetId="0">[7]FES!#REF!</definedName>
    <definedName name="_SP4">[7]FES!#REF!</definedName>
    <definedName name="_SP5" localSheetId="0">[7]FES!#REF!</definedName>
    <definedName name="_SP5">[7]FES!#REF!</definedName>
    <definedName name="_SP7" localSheetId="0">[7]FES!#REF!</definedName>
    <definedName name="_SP7">[7]FES!#REF!</definedName>
    <definedName name="_SP8" localSheetId="0">[7]FES!#REF!</definedName>
    <definedName name="_SP8">[7]FES!#REF!</definedName>
    <definedName name="_SP9" localSheetId="0">[7]FES!#REF!</definedName>
    <definedName name="_SP9">[7]FES!#REF!</definedName>
    <definedName name="com" localSheetId="0">'Прил.3 '!com</definedName>
    <definedName name="com">[0]!com</definedName>
    <definedName name="CompOt" localSheetId="0">'Прил.3 '!CompOt</definedName>
    <definedName name="CompOt">[0]!CompOt</definedName>
    <definedName name="CompRas" localSheetId="0">'Прил.3 '!CompRas</definedName>
    <definedName name="CompRas">[0]!CompRas</definedName>
    <definedName name="ew" localSheetId="0">'Прил.3 '!ew</definedName>
    <definedName name="ew">[0]!ew</definedName>
    <definedName name="fg" localSheetId="0">'Прил.3 '!fg</definedName>
    <definedName name="fg">[0]!fg</definedName>
    <definedName name="hg" localSheetId="0">'Прил.3 '!hg</definedName>
    <definedName name="hg">[0]!hg</definedName>
    <definedName name="k" localSheetId="0">'Прил.3 '!k</definedName>
    <definedName name="k">[0]!k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theClose">[6]!theClose</definedName>
    <definedName name="а" localSheetId="0">'Прил.3 '!а</definedName>
    <definedName name="а">[0]!а</definedName>
    <definedName name="апч" localSheetId="0">'Прил.3 '!апч</definedName>
    <definedName name="апч">[0]!апч</definedName>
    <definedName name="ач" localSheetId="0">'Прил.3 '!ач</definedName>
    <definedName name="ач">[0]!ач</definedName>
    <definedName name="ачя" localSheetId="0">'Прил.3 '!ачя</definedName>
    <definedName name="ачя">[0]!ачя</definedName>
    <definedName name="_xlnm.Database">[8]ТобМЭС!$A$6:$D$1178</definedName>
    <definedName name="Базовые">'[9]Производство электроэнергии'!$A$95</definedName>
    <definedName name="Бюджетные_электроэнергии">'[9]Производство электроэнергии'!$A$111</definedName>
    <definedName name="в23ё" localSheetId="0">'Прил.3 '!в23ё</definedName>
    <definedName name="в23ё">[0]!в23ё</definedName>
    <definedName name="вв" localSheetId="0">'Прил.3 '!вв</definedName>
    <definedName name="вв">[0]!вв</definedName>
    <definedName name="вп" localSheetId="0">'Прил.3 '!вп</definedName>
    <definedName name="вп">[0]!вп</definedName>
    <definedName name="впа" localSheetId="0">'Прил.3 '!впа</definedName>
    <definedName name="впа">[0]!впа</definedName>
    <definedName name="второй" localSheetId="0">#REF!</definedName>
    <definedName name="второй">#REF!</definedName>
    <definedName name="вяч" localSheetId="0">'Прил.3 '!вяч</definedName>
    <definedName name="вяч">[0]!вяч</definedName>
    <definedName name="гг" localSheetId="0">'Прил.3 '!гг</definedName>
    <definedName name="гг">[0]!гг</definedName>
    <definedName name="гггр" localSheetId="0">'Прил.3 '!гггр</definedName>
    <definedName name="гггр">[0]!гггр</definedName>
    <definedName name="гы" localSheetId="0">'Прил.3 '!гы</definedName>
    <definedName name="гы">[0]!гы</definedName>
    <definedName name="_xlnm.Print_Titles" localSheetId="0">'Прил.3 '!$7:$18</definedName>
    <definedName name="ЗП1">[10]Лист13!$A$2</definedName>
    <definedName name="ЗП2">[10]Лист13!$B$2</definedName>
    <definedName name="ЗП3">[10]Лист13!$C$2</definedName>
    <definedName name="ЗП4">[10]Лист13!$D$2</definedName>
    <definedName name="иая" localSheetId="0">'Прил.3 '!иая</definedName>
    <definedName name="иая">[0]!иая</definedName>
    <definedName name="й" localSheetId="0">'Прил.3 '!й</definedName>
    <definedName name="й">[0]!й</definedName>
    <definedName name="йй" localSheetId="0">'Прил.3 '!йй</definedName>
    <definedName name="йй">[0]!йй</definedName>
    <definedName name="к" localSheetId="0">'Прил.3 '!к</definedName>
    <definedName name="к">[0]!к</definedName>
    <definedName name="квнп" localSheetId="0">'Прил.3 '!квнп</definedName>
    <definedName name="квнп">[0]!квнп</definedName>
    <definedName name="ке" localSheetId="0">'Прил.3 '!ке</definedName>
    <definedName name="ке">[0]!ке</definedName>
    <definedName name="ке1" localSheetId="0">'Прил.3 '!ке1</definedName>
    <definedName name="ке1">[0]!ке1</definedName>
    <definedName name="копия" localSheetId="0">'Прил.3 '!копия</definedName>
    <definedName name="копия">[0]!копия</definedName>
    <definedName name="лод" localSheetId="0">'Прил.3 '!лод</definedName>
    <definedName name="лод">[0]!лод</definedName>
    <definedName name="лод1" localSheetId="0">'Прил.3 '!лод1</definedName>
    <definedName name="лод1">[0]!лод1</definedName>
    <definedName name="лчв" localSheetId="0">'Прил.3 '!лчв</definedName>
    <definedName name="лчв">[0]!лчв</definedName>
    <definedName name="лшыу" localSheetId="0">'Прил.3 '!лшыу</definedName>
    <definedName name="лшыу">[0]!лшыу</definedName>
    <definedName name="лык" localSheetId="0">'Прил.3 '!лык</definedName>
    <definedName name="лык">[0]!лык</definedName>
    <definedName name="Модуль12.theHide">[11]!Модуль12.theHide</definedName>
    <definedName name="Модуль9.theHide">[6]!Модуль9.theHide</definedName>
    <definedName name="мым" localSheetId="0">'Прил.3 '!мым</definedName>
    <definedName name="мым">[0]!мым</definedName>
    <definedName name="Население">'[9]Производство электроэнергии'!$A$124</definedName>
    <definedName name="_xlnm.Print_Area" localSheetId="0">'Прил.3 '!$A$1:$S$571</definedName>
    <definedName name="ОБЛїРСЬ_МГХїСЖ" localSheetId="0">#REF!</definedName>
    <definedName name="ОБЛїРСЬ_МГХїСЖ">#REF!</definedName>
    <definedName name="Обнуление_818">[12]!Обнуление_818</definedName>
    <definedName name="ов" localSheetId="0">'Прил.3 '!ов</definedName>
    <definedName name="ов">[0]!ов</definedName>
    <definedName name="овв" localSheetId="0">'Прил.3 '!овв</definedName>
    <definedName name="овв">[0]!овв</definedName>
    <definedName name="овк" localSheetId="0">'Прил.3 '!овк</definedName>
    <definedName name="овк">[0]!овк</definedName>
    <definedName name="овкккк" localSheetId="0">'Прил.3 '!овкккк</definedName>
    <definedName name="овкккк">[0]!овкккк</definedName>
    <definedName name="овч" localSheetId="0">'Прил.3 '!овч</definedName>
    <definedName name="овч">[0]!овч</definedName>
    <definedName name="окнв" localSheetId="0">'Прил.3 '!окнв</definedName>
    <definedName name="окнв">[0]!окнв</definedName>
    <definedName name="онкв" localSheetId="0">'Прил.3 '!онкв</definedName>
    <definedName name="онкв">[0]!онкв</definedName>
    <definedName name="орвяч" localSheetId="0">'Прил.3 '!орвяч</definedName>
    <definedName name="орвяч">[0]!орвяч</definedName>
    <definedName name="оро" localSheetId="0">'Прил.3 '!оро</definedName>
    <definedName name="оро">[0]!оро</definedName>
    <definedName name="оро1" localSheetId="0">'Прил.3 '!оро1</definedName>
    <definedName name="оро1">[0]!оро1</definedName>
    <definedName name="орс" localSheetId="0">'Прил.3 '!орс</definedName>
    <definedName name="орс">[0]!орс</definedName>
    <definedName name="отач" localSheetId="0">'Прил.3 '!отач</definedName>
    <definedName name="отач">[0]!отач</definedName>
    <definedName name="оык" localSheetId="0">'Прил.3 '!оык</definedName>
    <definedName name="оык">[0]!оык</definedName>
    <definedName name="пав" localSheetId="0">'Прил.3 '!пав</definedName>
    <definedName name="пав">[0]!пав</definedName>
    <definedName name="первый" localSheetId="0">#REF!</definedName>
    <definedName name="первый">#REF!</definedName>
    <definedName name="Прочие_электроэнергии">'[9]Производство электроэнергии'!$A$132</definedName>
    <definedName name="пч" localSheetId="0">'Прил.3 '!пч</definedName>
    <definedName name="пч">[0]!пч</definedName>
    <definedName name="ра" localSheetId="0">'Прил.3 '!ра</definedName>
    <definedName name="ра">[0]!ра</definedName>
    <definedName name="рв" localSheetId="0">'Прил.3 '!рв</definedName>
    <definedName name="рв">[0]!рв</definedName>
    <definedName name="ричч" localSheetId="0">'Прил.3 '!ричч</definedName>
    <definedName name="ричч">[0]!ричч</definedName>
    <definedName name="роп" localSheetId="0">'Прил.3 '!роп</definedName>
    <definedName name="роп">[0]!роп</definedName>
    <definedName name="ропор" localSheetId="0">'Прил.3 '!ропор</definedName>
    <definedName name="ропор">[0]!ропор</definedName>
    <definedName name="рпа" localSheetId="0">'Прил.3 '!рпа</definedName>
    <definedName name="рпа">[0]!рпа</definedName>
    <definedName name="рпав" localSheetId="0">'Прил.3 '!рпав</definedName>
    <definedName name="рпав">[0]!рпав</definedName>
    <definedName name="рфу" localSheetId="0">'Прил.3 '!рфу</definedName>
    <definedName name="рфу">[0]!рфу</definedName>
    <definedName name="ры" localSheetId="0">'Прил.3 '!ры</definedName>
    <definedName name="ры">[0]!ры</definedName>
    <definedName name="рыу" localSheetId="0">'Прил.3 '!рыу</definedName>
    <definedName name="рыу">[0]!рыу</definedName>
    <definedName name="с" localSheetId="0">'Прил.3 '!с</definedName>
    <definedName name="с">[0]!с</definedName>
    <definedName name="сме" localSheetId="0">'Прил.3 '!сме</definedName>
    <definedName name="сме">[0]!сме</definedName>
    <definedName name="СмЗатНИОКР" localSheetId="0">'Прил.3 '!СмЗатНИОКР</definedName>
    <definedName name="СмЗатНИОКР">[0]!СмЗатНИОКР</definedName>
    <definedName name="со" localSheetId="0">'Прил.3 '!со</definedName>
    <definedName name="со">[0]!со</definedName>
    <definedName name="со1" localSheetId="0">'Прил.3 '!со1</definedName>
    <definedName name="со1">[0]!со1</definedName>
    <definedName name="сп" localSheetId="0">'Прил.3 '!сп</definedName>
    <definedName name="сп">[0]!сп</definedName>
    <definedName name="справка2" localSheetId="0">'Прил.3 '!справка2</definedName>
    <definedName name="справка2">[0]!справка2</definedName>
    <definedName name="сс" localSheetId="0">'Прил.3 '!сс</definedName>
    <definedName name="сс">[0]!сс</definedName>
    <definedName name="сссс" localSheetId="0">'Прил.3 '!сссс</definedName>
    <definedName name="сссс">[0]!сссс</definedName>
    <definedName name="ссы" localSheetId="0">'Прил.3 '!ссы</definedName>
    <definedName name="ссы">[0]!ссы</definedName>
    <definedName name="таб_4.2.1." localSheetId="0">'Прил.3 '!таб_4.2.1.</definedName>
    <definedName name="таб_4.2.1.">[0]!таб_4.2.1.</definedName>
    <definedName name="табл_4.2" localSheetId="0">'Прил.3 '!табл_4.2</definedName>
    <definedName name="табл_4.2">[0]!табл_4.2</definedName>
    <definedName name="точ" localSheetId="0">'Прил.3 '!точ</definedName>
    <definedName name="точ">[0]!точ</definedName>
    <definedName name="третий" localSheetId="0">#REF!</definedName>
    <definedName name="третий">#REF!</definedName>
    <definedName name="тч" localSheetId="0">'Прил.3 '!тч</definedName>
    <definedName name="тч">[0]!тч</definedName>
    <definedName name="у" localSheetId="0">'Прил.3 '!у</definedName>
    <definedName name="у">[0]!у</definedName>
    <definedName name="ура" localSheetId="0">'Прил.3 '!ура</definedName>
    <definedName name="ура">[0]!ура</definedName>
    <definedName name="УФ" localSheetId="0">'Прил.3 '!УФ</definedName>
    <definedName name="УФ">[0]!УФ</definedName>
    <definedName name="уц1" localSheetId="0">'Прил.3 '!уц1</definedName>
    <definedName name="уц1">[0]!уц1</definedName>
    <definedName name="фa1" localSheetId="0">#REF!</definedName>
    <definedName name="фa1">#REF!</definedName>
    <definedName name="ц" localSheetId="0">'Прил.3 '!ц</definedName>
    <definedName name="ц">[0]!ц</definedName>
    <definedName name="цу" localSheetId="0">'Прил.3 '!цу</definedName>
    <definedName name="цу">[0]!цу</definedName>
    <definedName name="цу1" localSheetId="0">'Прил.3 '!цу1</definedName>
    <definedName name="цу1">[0]!цу1</definedName>
    <definedName name="цуа" localSheetId="0">'Прил.3 '!цуа</definedName>
    <definedName name="цуа">[0]!цуа</definedName>
    <definedName name="цук" localSheetId="0">'Прил.3 '!цук</definedName>
    <definedName name="цук">[0]!цук</definedName>
    <definedName name="цук1" localSheetId="0">'Прил.3 '!цук1</definedName>
    <definedName name="цук1">[0]!цук1</definedName>
    <definedName name="ч" localSheetId="0">#REF!</definedName>
    <definedName name="ч">#REF!</definedName>
    <definedName name="четвертый" localSheetId="0">#REF!</definedName>
    <definedName name="четвертый">#REF!</definedName>
    <definedName name="шга" localSheetId="0">'Прил.3 '!шга</definedName>
    <definedName name="шга">[0]!шга</definedName>
    <definedName name="шеув" localSheetId="0">'Прил.3 '!шеув</definedName>
    <definedName name="шеув">[0]!шеув</definedName>
    <definedName name="шув" localSheetId="0">'Прил.3 '!шув</definedName>
    <definedName name="шув">[0]!шув</definedName>
    <definedName name="шшш" localSheetId="0">'Прил.3 '!шшш</definedName>
    <definedName name="шшш">[0]!шшш</definedName>
    <definedName name="шшшшшо" localSheetId="0">'Прил.3 '!шшшшшо</definedName>
    <definedName name="шшшшшо">[0]!шшшшшо</definedName>
    <definedName name="ыв" localSheetId="0">'Прил.3 '!ыв</definedName>
    <definedName name="ыв">[0]!ыв</definedName>
    <definedName name="ыву" localSheetId="0">'Прил.3 '!ыву</definedName>
    <definedName name="ыву">[0]!ыву</definedName>
    <definedName name="ыкц" localSheetId="0">'Прил.3 '!ыкц</definedName>
    <definedName name="ыкц">[0]!ыкц</definedName>
    <definedName name="ыра" localSheetId="0">'Прил.3 '!ыра</definedName>
    <definedName name="ыра">[0]!ыра</definedName>
    <definedName name="ычяав" localSheetId="0">'Прил.3 '!ычяав</definedName>
    <definedName name="ычяав">[0]!ычяав</definedName>
    <definedName name="ыыыы" localSheetId="0">'Прил.3 '!ыыыы</definedName>
    <definedName name="ыыыы">[0]!ыыыы</definedName>
    <definedName name="ьоыв" localSheetId="0">'Прил.3 '!ьоыв</definedName>
    <definedName name="ьоыв">[0]!ьоыв</definedName>
    <definedName name="ьрпв" localSheetId="0">'Прил.3 '!ьрпв</definedName>
    <definedName name="ьрпв">[0]!ьрпв</definedName>
    <definedName name="ьрпс" localSheetId="0">'Прил.3 '!ьрпс</definedName>
    <definedName name="ьрпс">[0]!ьрпс</definedName>
    <definedName name="ьрс" localSheetId="0">'Прил.3 '!ьрс</definedName>
    <definedName name="ьрс">[0]!ьрс</definedName>
    <definedName name="юнша" localSheetId="0">'Прил.3 '!юнша</definedName>
    <definedName name="юнша">[0]!юнша</definedName>
  </definedNames>
  <calcPr calcId="162913" refMode="R1C1"/>
</workbook>
</file>

<file path=xl/calcChain.xml><?xml version="1.0" encoding="utf-8"?>
<calcChain xmlns="http://schemas.openxmlformats.org/spreadsheetml/2006/main">
  <c r="G562" i="58" l="1"/>
  <c r="F562" i="58"/>
  <c r="E562" i="58"/>
  <c r="G561" i="58"/>
  <c r="F561" i="58"/>
  <c r="E561" i="58"/>
  <c r="G560" i="58"/>
  <c r="F560" i="58"/>
  <c r="E560" i="58"/>
  <c r="G559" i="58"/>
  <c r="F559" i="58"/>
  <c r="E559" i="58"/>
  <c r="S558" i="58"/>
  <c r="R558" i="58"/>
  <c r="G558" i="58" s="1"/>
  <c r="Q558" i="58"/>
  <c r="P558" i="58"/>
  <c r="O558" i="58"/>
  <c r="N558" i="58"/>
  <c r="M558" i="58"/>
  <c r="L558" i="58"/>
  <c r="K558" i="58"/>
  <c r="J558" i="58"/>
  <c r="F558" i="58" s="1"/>
  <c r="I558" i="58"/>
  <c r="H558" i="58"/>
  <c r="E558" i="58" s="1"/>
  <c r="G557" i="58"/>
  <c r="F557" i="58"/>
  <c r="E557" i="58"/>
  <c r="G556" i="58"/>
  <c r="F556" i="58"/>
  <c r="E556" i="58"/>
  <c r="G555" i="58"/>
  <c r="F555" i="58"/>
  <c r="E555" i="58"/>
  <c r="G554" i="58"/>
  <c r="F554" i="58"/>
  <c r="E554" i="58"/>
  <c r="S553" i="58"/>
  <c r="R553" i="58"/>
  <c r="Q553" i="58"/>
  <c r="P553" i="58"/>
  <c r="O553" i="58"/>
  <c r="N553" i="58"/>
  <c r="G553" i="58" s="1"/>
  <c r="M553" i="58"/>
  <c r="L553" i="58"/>
  <c r="K553" i="58"/>
  <c r="J553" i="58"/>
  <c r="I553" i="58"/>
  <c r="H553" i="58"/>
  <c r="F553" i="58" s="1"/>
  <c r="G551" i="58"/>
  <c r="F551" i="58"/>
  <c r="E551" i="58"/>
  <c r="G550" i="58"/>
  <c r="F550" i="58"/>
  <c r="E550" i="58"/>
  <c r="G549" i="58"/>
  <c r="F549" i="58"/>
  <c r="E549" i="58"/>
  <c r="G548" i="58"/>
  <c r="F548" i="58"/>
  <c r="E548" i="58"/>
  <c r="S547" i="58"/>
  <c r="R547" i="58"/>
  <c r="Q547" i="58"/>
  <c r="P547" i="58"/>
  <c r="O547" i="58"/>
  <c r="N547" i="58"/>
  <c r="G547" i="58" s="1"/>
  <c r="M547" i="58"/>
  <c r="L547" i="58"/>
  <c r="K547" i="58"/>
  <c r="J547" i="58"/>
  <c r="I547" i="58"/>
  <c r="H547" i="58"/>
  <c r="E547" i="58" s="1"/>
  <c r="G546" i="58"/>
  <c r="F546" i="58"/>
  <c r="E546" i="58"/>
  <c r="G545" i="58"/>
  <c r="F545" i="58"/>
  <c r="E545" i="58"/>
  <c r="G544" i="58"/>
  <c r="F544" i="58"/>
  <c r="E544" i="58"/>
  <c r="G543" i="58"/>
  <c r="F543" i="58"/>
  <c r="E543" i="58"/>
  <c r="S542" i="58"/>
  <c r="R542" i="58"/>
  <c r="Q542" i="58"/>
  <c r="P542" i="58"/>
  <c r="O542" i="58"/>
  <c r="N542" i="58"/>
  <c r="G542" i="58" s="1"/>
  <c r="M542" i="58"/>
  <c r="L542" i="58"/>
  <c r="K542" i="58"/>
  <c r="J542" i="58"/>
  <c r="I542" i="58"/>
  <c r="E542" i="58" s="1"/>
  <c r="H542" i="58"/>
  <c r="F542" i="58"/>
  <c r="G540" i="58"/>
  <c r="F540" i="58"/>
  <c r="E540" i="58"/>
  <c r="G539" i="58"/>
  <c r="F539" i="58"/>
  <c r="E539" i="58"/>
  <c r="G538" i="58"/>
  <c r="F538" i="58"/>
  <c r="E538" i="58"/>
  <c r="G537" i="58"/>
  <c r="F537" i="58"/>
  <c r="E537" i="58"/>
  <c r="S536" i="58"/>
  <c r="R536" i="58"/>
  <c r="Q536" i="58"/>
  <c r="P536" i="58"/>
  <c r="O536" i="58"/>
  <c r="N536" i="58"/>
  <c r="G536" i="58" s="1"/>
  <c r="M536" i="58"/>
  <c r="L536" i="58"/>
  <c r="K536" i="58"/>
  <c r="J536" i="58"/>
  <c r="I536" i="58"/>
  <c r="F536" i="58" s="1"/>
  <c r="H536" i="58"/>
  <c r="G535" i="58"/>
  <c r="F535" i="58"/>
  <c r="E535" i="58"/>
  <c r="G534" i="58"/>
  <c r="F534" i="58"/>
  <c r="E534" i="58"/>
  <c r="G533" i="58"/>
  <c r="F533" i="58"/>
  <c r="E533" i="58"/>
  <c r="G532" i="58"/>
  <c r="F532" i="58"/>
  <c r="E532" i="58"/>
  <c r="S531" i="58"/>
  <c r="R531" i="58"/>
  <c r="Q531" i="58"/>
  <c r="G531" i="58" s="1"/>
  <c r="P531" i="58"/>
  <c r="O531" i="58"/>
  <c r="N531" i="58"/>
  <c r="M531" i="58"/>
  <c r="L531" i="58"/>
  <c r="K531" i="58"/>
  <c r="J531" i="58"/>
  <c r="I531" i="58"/>
  <c r="E531" i="58" s="1"/>
  <c r="H531" i="58"/>
  <c r="F531" i="58" s="1"/>
  <c r="G529" i="58"/>
  <c r="F529" i="58"/>
  <c r="E529" i="58"/>
  <c r="G528" i="58"/>
  <c r="F528" i="58"/>
  <c r="E528" i="58"/>
  <c r="G527" i="58"/>
  <c r="F527" i="58"/>
  <c r="E527" i="58"/>
  <c r="G526" i="58"/>
  <c r="F526" i="58"/>
  <c r="E526" i="58"/>
  <c r="S525" i="58"/>
  <c r="R525" i="58"/>
  <c r="Q525" i="58"/>
  <c r="P525" i="58"/>
  <c r="O525" i="58"/>
  <c r="N525" i="58"/>
  <c r="M525" i="58"/>
  <c r="L525" i="58"/>
  <c r="K525" i="58"/>
  <c r="J525" i="58"/>
  <c r="I525" i="58"/>
  <c r="H525" i="58"/>
  <c r="F525" i="58" s="1"/>
  <c r="G525" i="58"/>
  <c r="G524" i="58"/>
  <c r="F524" i="58"/>
  <c r="E524" i="58"/>
  <c r="G523" i="58"/>
  <c r="F523" i="58"/>
  <c r="E523" i="58"/>
  <c r="G522" i="58"/>
  <c r="F522" i="58"/>
  <c r="E522" i="58"/>
  <c r="G521" i="58"/>
  <c r="F521" i="58"/>
  <c r="E521" i="58"/>
  <c r="S520" i="58"/>
  <c r="R520" i="58"/>
  <c r="G520" i="58" s="1"/>
  <c r="Q520" i="58"/>
  <c r="P520" i="58"/>
  <c r="O520" i="58"/>
  <c r="N520" i="58"/>
  <c r="M520" i="58"/>
  <c r="L520" i="58"/>
  <c r="K520" i="58"/>
  <c r="J520" i="58"/>
  <c r="F520" i="58" s="1"/>
  <c r="I520" i="58"/>
  <c r="H520" i="58"/>
  <c r="G518" i="58"/>
  <c r="F518" i="58"/>
  <c r="E518" i="58"/>
  <c r="G517" i="58"/>
  <c r="F517" i="58"/>
  <c r="E517" i="58"/>
  <c r="G516" i="58"/>
  <c r="F516" i="58"/>
  <c r="E516" i="58"/>
  <c r="G515" i="58"/>
  <c r="F515" i="58"/>
  <c r="E515" i="58"/>
  <c r="S514" i="58"/>
  <c r="R514" i="58"/>
  <c r="Q514" i="58"/>
  <c r="P514" i="58"/>
  <c r="O514" i="58"/>
  <c r="N514" i="58"/>
  <c r="G514" i="58" s="1"/>
  <c r="M514" i="58"/>
  <c r="L514" i="58"/>
  <c r="K514" i="58"/>
  <c r="J514" i="58"/>
  <c r="I514" i="58"/>
  <c r="H514" i="58"/>
  <c r="F514" i="58" s="1"/>
  <c r="E514" i="58"/>
  <c r="G513" i="58"/>
  <c r="F513" i="58"/>
  <c r="E513" i="58"/>
  <c r="G512" i="58"/>
  <c r="F512" i="58"/>
  <c r="E512" i="58"/>
  <c r="G511" i="58"/>
  <c r="F511" i="58"/>
  <c r="E511" i="58"/>
  <c r="G510" i="58"/>
  <c r="F510" i="58"/>
  <c r="E510" i="58"/>
  <c r="S509" i="58"/>
  <c r="R509" i="58"/>
  <c r="Q509" i="58"/>
  <c r="P509" i="58"/>
  <c r="G509" i="58" s="1"/>
  <c r="O509" i="58"/>
  <c r="N509" i="58"/>
  <c r="M509" i="58"/>
  <c r="L509" i="58"/>
  <c r="K509" i="58"/>
  <c r="J509" i="58"/>
  <c r="I509" i="58"/>
  <c r="H509" i="58"/>
  <c r="F509" i="58" s="1"/>
  <c r="G507" i="58"/>
  <c r="F507" i="58"/>
  <c r="E507" i="58"/>
  <c r="G506" i="58"/>
  <c r="F506" i="58"/>
  <c r="E506" i="58"/>
  <c r="G505" i="58"/>
  <c r="F505" i="58"/>
  <c r="E505" i="58"/>
  <c r="G504" i="58"/>
  <c r="F504" i="58"/>
  <c r="E504" i="58"/>
  <c r="S503" i="58"/>
  <c r="R503" i="58"/>
  <c r="Q503" i="58"/>
  <c r="P503" i="58"/>
  <c r="O503" i="58"/>
  <c r="N503" i="58"/>
  <c r="G503" i="58" s="1"/>
  <c r="M503" i="58"/>
  <c r="L503" i="58"/>
  <c r="K503" i="58"/>
  <c r="J503" i="58"/>
  <c r="I503" i="58"/>
  <c r="H503" i="58"/>
  <c r="E503" i="58" s="1"/>
  <c r="G502" i="58"/>
  <c r="F502" i="58"/>
  <c r="E502" i="58"/>
  <c r="G501" i="58"/>
  <c r="F501" i="58"/>
  <c r="E501" i="58"/>
  <c r="G500" i="58"/>
  <c r="F500" i="58"/>
  <c r="E500" i="58"/>
  <c r="G499" i="58"/>
  <c r="F499" i="58"/>
  <c r="E499" i="58"/>
  <c r="S498" i="58"/>
  <c r="R498" i="58"/>
  <c r="Q498" i="58"/>
  <c r="P498" i="58"/>
  <c r="O498" i="58"/>
  <c r="N498" i="58"/>
  <c r="G498" i="58" s="1"/>
  <c r="M498" i="58"/>
  <c r="L498" i="58"/>
  <c r="F498" i="58" s="1"/>
  <c r="K498" i="58"/>
  <c r="J498" i="58"/>
  <c r="I498" i="58"/>
  <c r="H498" i="58"/>
  <c r="G496" i="58"/>
  <c r="F496" i="58"/>
  <c r="E496" i="58"/>
  <c r="G495" i="58"/>
  <c r="F495" i="58"/>
  <c r="E495" i="58"/>
  <c r="G494" i="58"/>
  <c r="F494" i="58"/>
  <c r="E494" i="58"/>
  <c r="G493" i="58"/>
  <c r="F493" i="58"/>
  <c r="E493" i="58"/>
  <c r="S492" i="58"/>
  <c r="R492" i="58"/>
  <c r="Q492" i="58"/>
  <c r="P492" i="58"/>
  <c r="O492" i="58"/>
  <c r="N492" i="58"/>
  <c r="M492" i="58"/>
  <c r="L492" i="58"/>
  <c r="K492" i="58"/>
  <c r="J492" i="58"/>
  <c r="I492" i="58"/>
  <c r="H492" i="58"/>
  <c r="F492" i="58" s="1"/>
  <c r="G492" i="58"/>
  <c r="G491" i="58"/>
  <c r="F491" i="58"/>
  <c r="E491" i="58"/>
  <c r="G490" i="58"/>
  <c r="F490" i="58"/>
  <c r="E490" i="58"/>
  <c r="G489" i="58"/>
  <c r="F489" i="58"/>
  <c r="E489" i="58"/>
  <c r="G488" i="58"/>
  <c r="F488" i="58"/>
  <c r="E488" i="58"/>
  <c r="S487" i="58"/>
  <c r="R487" i="58"/>
  <c r="Q487" i="58"/>
  <c r="G487" i="58" s="1"/>
  <c r="P487" i="58"/>
  <c r="O487" i="58"/>
  <c r="N487" i="58"/>
  <c r="M487" i="58"/>
  <c r="L487" i="58"/>
  <c r="K487" i="58"/>
  <c r="J487" i="58"/>
  <c r="I487" i="58"/>
  <c r="E487" i="58" s="1"/>
  <c r="H487" i="58"/>
  <c r="F487" i="58" s="1"/>
  <c r="G485" i="58"/>
  <c r="F485" i="58"/>
  <c r="E485" i="58"/>
  <c r="G484" i="58"/>
  <c r="F484" i="58"/>
  <c r="E484" i="58"/>
  <c r="G483" i="58"/>
  <c r="F483" i="58"/>
  <c r="E483" i="58"/>
  <c r="G482" i="58"/>
  <c r="F482" i="58"/>
  <c r="E482" i="58"/>
  <c r="S481" i="58"/>
  <c r="R481" i="58"/>
  <c r="Q481" i="58"/>
  <c r="P481" i="58"/>
  <c r="O481" i="58"/>
  <c r="E481" i="58" s="1"/>
  <c r="N481" i="58"/>
  <c r="M481" i="58"/>
  <c r="F481" i="58" s="1"/>
  <c r="L481" i="58"/>
  <c r="K481" i="58"/>
  <c r="J481" i="58"/>
  <c r="I481" i="58"/>
  <c r="H481" i="58"/>
  <c r="G481" i="58"/>
  <c r="G480" i="58"/>
  <c r="F480" i="58"/>
  <c r="E480" i="58"/>
  <c r="G479" i="58"/>
  <c r="F479" i="58"/>
  <c r="E479" i="58"/>
  <c r="G478" i="58"/>
  <c r="F478" i="58"/>
  <c r="E478" i="58"/>
  <c r="G477" i="58"/>
  <c r="F477" i="58"/>
  <c r="E477" i="58"/>
  <c r="S476" i="58"/>
  <c r="R476" i="58"/>
  <c r="Q476" i="58"/>
  <c r="P476" i="58"/>
  <c r="G476" i="58" s="1"/>
  <c r="O476" i="58"/>
  <c r="N476" i="58"/>
  <c r="M476" i="58"/>
  <c r="L476" i="58"/>
  <c r="K476" i="58"/>
  <c r="J476" i="58"/>
  <c r="I476" i="58"/>
  <c r="H476" i="58"/>
  <c r="F476" i="58" s="1"/>
  <c r="G474" i="58"/>
  <c r="F474" i="58"/>
  <c r="E474" i="58"/>
  <c r="G473" i="58"/>
  <c r="F473" i="58"/>
  <c r="E473" i="58"/>
  <c r="G472" i="58"/>
  <c r="F472" i="58"/>
  <c r="E472" i="58"/>
  <c r="G471" i="58"/>
  <c r="F471" i="58"/>
  <c r="E471" i="58"/>
  <c r="S470" i="58"/>
  <c r="R470" i="58"/>
  <c r="Q470" i="58"/>
  <c r="P470" i="58"/>
  <c r="O470" i="58"/>
  <c r="N470" i="58"/>
  <c r="G470" i="58" s="1"/>
  <c r="M470" i="58"/>
  <c r="L470" i="58"/>
  <c r="K470" i="58"/>
  <c r="J470" i="58"/>
  <c r="I470" i="58"/>
  <c r="H470" i="58"/>
  <c r="F470" i="58"/>
  <c r="G469" i="58"/>
  <c r="F469" i="58"/>
  <c r="E469" i="58"/>
  <c r="G468" i="58"/>
  <c r="F468" i="58"/>
  <c r="E468" i="58"/>
  <c r="G467" i="58"/>
  <c r="F467" i="58"/>
  <c r="E467" i="58"/>
  <c r="G466" i="58"/>
  <c r="F466" i="58"/>
  <c r="E466" i="58"/>
  <c r="S465" i="58"/>
  <c r="R465" i="58"/>
  <c r="Q465" i="58"/>
  <c r="P465" i="58"/>
  <c r="O465" i="58"/>
  <c r="N465" i="58"/>
  <c r="G465" i="58" s="1"/>
  <c r="M465" i="58"/>
  <c r="L465" i="58"/>
  <c r="K465" i="58"/>
  <c r="J465" i="58"/>
  <c r="I465" i="58"/>
  <c r="H465" i="58"/>
  <c r="F465" i="58" s="1"/>
  <c r="G462" i="58"/>
  <c r="F462" i="58"/>
  <c r="E462" i="58"/>
  <c r="G461" i="58"/>
  <c r="F461" i="58"/>
  <c r="E461" i="58"/>
  <c r="G460" i="58"/>
  <c r="F460" i="58"/>
  <c r="E460" i="58"/>
  <c r="G459" i="58"/>
  <c r="F459" i="58"/>
  <c r="E459" i="58"/>
  <c r="S458" i="58"/>
  <c r="R458" i="58"/>
  <c r="Q458" i="58"/>
  <c r="P458" i="58"/>
  <c r="O458" i="58"/>
  <c r="N458" i="58"/>
  <c r="G458" i="58" s="1"/>
  <c r="M458" i="58"/>
  <c r="L458" i="58"/>
  <c r="K458" i="58"/>
  <c r="J458" i="58"/>
  <c r="I458" i="58"/>
  <c r="E458" i="58" s="1"/>
  <c r="H458" i="58"/>
  <c r="F458" i="58" s="1"/>
  <c r="G457" i="58"/>
  <c r="F457" i="58"/>
  <c r="E457" i="58"/>
  <c r="G456" i="58"/>
  <c r="F456" i="58"/>
  <c r="E456" i="58"/>
  <c r="G455" i="58"/>
  <c r="F455" i="58"/>
  <c r="E455" i="58"/>
  <c r="G454" i="58"/>
  <c r="F454" i="58"/>
  <c r="E454" i="58"/>
  <c r="S453" i="58"/>
  <c r="R453" i="58"/>
  <c r="Q453" i="58"/>
  <c r="P453" i="58"/>
  <c r="O453" i="58"/>
  <c r="N453" i="58"/>
  <c r="M453" i="58"/>
  <c r="L453" i="58"/>
  <c r="K453" i="58"/>
  <c r="J453" i="58"/>
  <c r="I453" i="58"/>
  <c r="H453" i="58"/>
  <c r="E453" i="58" s="1"/>
  <c r="G453" i="58"/>
  <c r="F453" i="58"/>
  <c r="G451" i="58"/>
  <c r="F451" i="58"/>
  <c r="E451" i="58"/>
  <c r="G450" i="58"/>
  <c r="F450" i="58"/>
  <c r="E450" i="58"/>
  <c r="G449" i="58"/>
  <c r="F449" i="58"/>
  <c r="E449" i="58"/>
  <c r="G448" i="58"/>
  <c r="F448" i="58"/>
  <c r="E448" i="58"/>
  <c r="S447" i="58"/>
  <c r="R447" i="58"/>
  <c r="Q447" i="58"/>
  <c r="G447" i="58" s="1"/>
  <c r="P447" i="58"/>
  <c r="O447" i="58"/>
  <c r="N447" i="58"/>
  <c r="M447" i="58"/>
  <c r="L447" i="58"/>
  <c r="K447" i="58"/>
  <c r="J447" i="58"/>
  <c r="I447" i="58"/>
  <c r="H447" i="58"/>
  <c r="F447" i="58" s="1"/>
  <c r="G446" i="58"/>
  <c r="F446" i="58"/>
  <c r="E446" i="58"/>
  <c r="G445" i="58"/>
  <c r="F445" i="58"/>
  <c r="E445" i="58"/>
  <c r="G444" i="58"/>
  <c r="F444" i="58"/>
  <c r="E444" i="58"/>
  <c r="G443" i="58"/>
  <c r="F443" i="58"/>
  <c r="E443" i="58"/>
  <c r="S442" i="58"/>
  <c r="R442" i="58"/>
  <c r="Q442" i="58"/>
  <c r="P442" i="58"/>
  <c r="O442" i="58"/>
  <c r="N442" i="58"/>
  <c r="G442" i="58" s="1"/>
  <c r="M442" i="58"/>
  <c r="L442" i="58"/>
  <c r="K442" i="58"/>
  <c r="J442" i="58"/>
  <c r="F442" i="58" s="1"/>
  <c r="I442" i="58"/>
  <c r="H442" i="58"/>
  <c r="E442" i="58"/>
  <c r="G440" i="58"/>
  <c r="F440" i="58"/>
  <c r="E440" i="58"/>
  <c r="G439" i="58"/>
  <c r="F439" i="58"/>
  <c r="E439" i="58"/>
  <c r="G438" i="58"/>
  <c r="F438" i="58"/>
  <c r="E438" i="58"/>
  <c r="G437" i="58"/>
  <c r="F437" i="58"/>
  <c r="E437" i="58"/>
  <c r="S436" i="58"/>
  <c r="R436" i="58"/>
  <c r="Q436" i="58"/>
  <c r="P436" i="58"/>
  <c r="G436" i="58" s="1"/>
  <c r="O436" i="58"/>
  <c r="N436" i="58"/>
  <c r="M436" i="58"/>
  <c r="L436" i="58"/>
  <c r="K436" i="58"/>
  <c r="J436" i="58"/>
  <c r="I436" i="58"/>
  <c r="H436" i="58"/>
  <c r="F436" i="58" s="1"/>
  <c r="G435" i="58"/>
  <c r="F435" i="58"/>
  <c r="E435" i="58"/>
  <c r="G434" i="58"/>
  <c r="F434" i="58"/>
  <c r="E434" i="58"/>
  <c r="G433" i="58"/>
  <c r="F433" i="58"/>
  <c r="E433" i="58"/>
  <c r="G432" i="58"/>
  <c r="F432" i="58"/>
  <c r="E432" i="58"/>
  <c r="S431" i="58"/>
  <c r="R431" i="58"/>
  <c r="Q431" i="58"/>
  <c r="P431" i="58"/>
  <c r="G431" i="58" s="1"/>
  <c r="O431" i="58"/>
  <c r="N431" i="58"/>
  <c r="M431" i="58"/>
  <c r="L431" i="58"/>
  <c r="K431" i="58"/>
  <c r="J431" i="58"/>
  <c r="I431" i="58"/>
  <c r="H431" i="58"/>
  <c r="F431" i="58" s="1"/>
  <c r="G429" i="58"/>
  <c r="F429" i="58"/>
  <c r="E429" i="58"/>
  <c r="G428" i="58"/>
  <c r="F428" i="58"/>
  <c r="E428" i="58"/>
  <c r="G427" i="58"/>
  <c r="F427" i="58"/>
  <c r="E427" i="58"/>
  <c r="G426" i="58"/>
  <c r="F426" i="58"/>
  <c r="E426" i="58"/>
  <c r="S425" i="58"/>
  <c r="R425" i="58"/>
  <c r="Q425" i="58"/>
  <c r="P425" i="58"/>
  <c r="O425" i="58"/>
  <c r="N425" i="58"/>
  <c r="G425" i="58" s="1"/>
  <c r="M425" i="58"/>
  <c r="L425" i="58"/>
  <c r="K425" i="58"/>
  <c r="J425" i="58"/>
  <c r="I425" i="58"/>
  <c r="H425" i="58"/>
  <c r="F425" i="58"/>
  <c r="G424" i="58"/>
  <c r="F424" i="58"/>
  <c r="E424" i="58"/>
  <c r="G423" i="58"/>
  <c r="F423" i="58"/>
  <c r="E423" i="58"/>
  <c r="G422" i="58"/>
  <c r="F422" i="58"/>
  <c r="E422" i="58"/>
  <c r="G421" i="58"/>
  <c r="F421" i="58"/>
  <c r="E421" i="58"/>
  <c r="S420" i="58"/>
  <c r="R420" i="58"/>
  <c r="Q420" i="58"/>
  <c r="P420" i="58"/>
  <c r="O420" i="58"/>
  <c r="N420" i="58"/>
  <c r="G420" i="58" s="1"/>
  <c r="M420" i="58"/>
  <c r="L420" i="58"/>
  <c r="K420" i="58"/>
  <c r="J420" i="58"/>
  <c r="I420" i="58"/>
  <c r="H420" i="58"/>
  <c r="F420" i="58" s="1"/>
  <c r="G418" i="58"/>
  <c r="F418" i="58"/>
  <c r="E418" i="58"/>
  <c r="G417" i="58"/>
  <c r="F417" i="58"/>
  <c r="E417" i="58"/>
  <c r="G416" i="58"/>
  <c r="F416" i="58"/>
  <c r="E416" i="58"/>
  <c r="G415" i="58"/>
  <c r="F415" i="58"/>
  <c r="E415" i="58"/>
  <c r="S414" i="58"/>
  <c r="R414" i="58"/>
  <c r="Q414" i="58"/>
  <c r="P414" i="58"/>
  <c r="O414" i="58"/>
  <c r="N414" i="58"/>
  <c r="G414" i="58" s="1"/>
  <c r="M414" i="58"/>
  <c r="L414" i="58"/>
  <c r="K414" i="58"/>
  <c r="J414" i="58"/>
  <c r="I414" i="58"/>
  <c r="E414" i="58" s="1"/>
  <c r="H414" i="58"/>
  <c r="F414" i="58" s="1"/>
  <c r="G413" i="58"/>
  <c r="F413" i="58"/>
  <c r="E413" i="58"/>
  <c r="G412" i="58"/>
  <c r="F412" i="58"/>
  <c r="E412" i="58"/>
  <c r="G411" i="58"/>
  <c r="F411" i="58"/>
  <c r="E411" i="58"/>
  <c r="G410" i="58"/>
  <c r="F410" i="58"/>
  <c r="E410" i="58"/>
  <c r="S409" i="58"/>
  <c r="R409" i="58"/>
  <c r="Q409" i="58"/>
  <c r="P409" i="58"/>
  <c r="O409" i="58"/>
  <c r="N409" i="58"/>
  <c r="M409" i="58"/>
  <c r="L409" i="58"/>
  <c r="K409" i="58"/>
  <c r="J409" i="58"/>
  <c r="I409" i="58"/>
  <c r="H409" i="58"/>
  <c r="E409" i="58" s="1"/>
  <c r="G409" i="58"/>
  <c r="F409" i="58"/>
  <c r="G407" i="58"/>
  <c r="F407" i="58"/>
  <c r="E407" i="58"/>
  <c r="G406" i="58"/>
  <c r="F406" i="58"/>
  <c r="E406" i="58"/>
  <c r="G405" i="58"/>
  <c r="F405" i="58"/>
  <c r="E405" i="58"/>
  <c r="G404" i="58"/>
  <c r="F404" i="58"/>
  <c r="E404" i="58"/>
  <c r="S403" i="58"/>
  <c r="R403" i="58"/>
  <c r="Q403" i="58"/>
  <c r="G403" i="58" s="1"/>
  <c r="P403" i="58"/>
  <c r="O403" i="58"/>
  <c r="N403" i="58"/>
  <c r="M403" i="58"/>
  <c r="L403" i="58"/>
  <c r="K403" i="58"/>
  <c r="J403" i="58"/>
  <c r="I403" i="58"/>
  <c r="F403" i="58" s="1"/>
  <c r="H403" i="58"/>
  <c r="E403" i="58" s="1"/>
  <c r="G402" i="58"/>
  <c r="F402" i="58"/>
  <c r="E402" i="58"/>
  <c r="G401" i="58"/>
  <c r="F401" i="58"/>
  <c r="E401" i="58"/>
  <c r="G400" i="58"/>
  <c r="F400" i="58"/>
  <c r="E400" i="58"/>
  <c r="G399" i="58"/>
  <c r="F399" i="58"/>
  <c r="E399" i="58"/>
  <c r="S398" i="58"/>
  <c r="R398" i="58"/>
  <c r="Q398" i="58"/>
  <c r="P398" i="58"/>
  <c r="O398" i="58"/>
  <c r="N398" i="58"/>
  <c r="G398" i="58" s="1"/>
  <c r="M398" i="58"/>
  <c r="L398" i="58"/>
  <c r="K398" i="58"/>
  <c r="J398" i="58"/>
  <c r="F398" i="58" s="1"/>
  <c r="I398" i="58"/>
  <c r="H398" i="58"/>
  <c r="E398" i="58"/>
  <c r="G396" i="58"/>
  <c r="F396" i="58"/>
  <c r="E396" i="58"/>
  <c r="G395" i="58"/>
  <c r="F395" i="58"/>
  <c r="E395" i="58"/>
  <c r="G394" i="58"/>
  <c r="F394" i="58"/>
  <c r="E394" i="58"/>
  <c r="G393" i="58"/>
  <c r="F393" i="58"/>
  <c r="E393" i="58"/>
  <c r="S392" i="58"/>
  <c r="R392" i="58"/>
  <c r="Q392" i="58"/>
  <c r="P392" i="58"/>
  <c r="G392" i="58" s="1"/>
  <c r="O392" i="58"/>
  <c r="N392" i="58"/>
  <c r="M392" i="58"/>
  <c r="L392" i="58"/>
  <c r="K392" i="58"/>
  <c r="J392" i="58"/>
  <c r="I392" i="58"/>
  <c r="H392" i="58"/>
  <c r="F392" i="58" s="1"/>
  <c r="G391" i="58"/>
  <c r="F391" i="58"/>
  <c r="E391" i="58"/>
  <c r="G390" i="58"/>
  <c r="F390" i="58"/>
  <c r="E390" i="58"/>
  <c r="G389" i="58"/>
  <c r="F389" i="58"/>
  <c r="E389" i="58"/>
  <c r="G388" i="58"/>
  <c r="F388" i="58"/>
  <c r="E388" i="58"/>
  <c r="S387" i="58"/>
  <c r="R387" i="58"/>
  <c r="Q387" i="58"/>
  <c r="P387" i="58"/>
  <c r="O387" i="58"/>
  <c r="N387" i="58"/>
  <c r="G387" i="58" s="1"/>
  <c r="M387" i="58"/>
  <c r="L387" i="58"/>
  <c r="K387" i="58"/>
  <c r="J387" i="58"/>
  <c r="I387" i="58"/>
  <c r="H387" i="58"/>
  <c r="F387" i="58" s="1"/>
  <c r="G385" i="58"/>
  <c r="F385" i="58"/>
  <c r="E385" i="58"/>
  <c r="G384" i="58"/>
  <c r="F384" i="58"/>
  <c r="E384" i="58"/>
  <c r="G383" i="58"/>
  <c r="F383" i="58"/>
  <c r="E383" i="58"/>
  <c r="G382" i="58"/>
  <c r="F382" i="58"/>
  <c r="E382" i="58"/>
  <c r="S381" i="58"/>
  <c r="R381" i="58"/>
  <c r="Q381" i="58"/>
  <c r="P381" i="58"/>
  <c r="O381" i="58"/>
  <c r="N381" i="58"/>
  <c r="G381" i="58" s="1"/>
  <c r="M381" i="58"/>
  <c r="L381" i="58"/>
  <c r="K381" i="58"/>
  <c r="J381" i="58"/>
  <c r="I381" i="58"/>
  <c r="H381" i="58"/>
  <c r="F381" i="58"/>
  <c r="G380" i="58"/>
  <c r="F380" i="58"/>
  <c r="E380" i="58"/>
  <c r="G379" i="58"/>
  <c r="F379" i="58"/>
  <c r="E379" i="58"/>
  <c r="G378" i="58"/>
  <c r="F378" i="58"/>
  <c r="E378" i="58"/>
  <c r="G377" i="58"/>
  <c r="F377" i="58"/>
  <c r="E377" i="58"/>
  <c r="S376" i="58"/>
  <c r="R376" i="58"/>
  <c r="Q376" i="58"/>
  <c r="P376" i="58"/>
  <c r="O376" i="58"/>
  <c r="N376" i="58"/>
  <c r="G376" i="58" s="1"/>
  <c r="M376" i="58"/>
  <c r="L376" i="58"/>
  <c r="K376" i="58"/>
  <c r="J376" i="58"/>
  <c r="I376" i="58"/>
  <c r="H376" i="58"/>
  <c r="F376" i="58" s="1"/>
  <c r="G374" i="58"/>
  <c r="F374" i="58"/>
  <c r="E374" i="58"/>
  <c r="G373" i="58"/>
  <c r="F373" i="58"/>
  <c r="E373" i="58"/>
  <c r="G372" i="58"/>
  <c r="F372" i="58"/>
  <c r="E372" i="58"/>
  <c r="G371" i="58"/>
  <c r="F371" i="58"/>
  <c r="E371" i="58"/>
  <c r="S370" i="58"/>
  <c r="R370" i="58"/>
  <c r="Q370" i="58"/>
  <c r="G370" i="58" s="1"/>
  <c r="P370" i="58"/>
  <c r="O370" i="58"/>
  <c r="N370" i="58"/>
  <c r="M370" i="58"/>
  <c r="L370" i="58"/>
  <c r="K370" i="58"/>
  <c r="J370" i="58"/>
  <c r="I370" i="58"/>
  <c r="H370" i="58"/>
  <c r="E370" i="58" s="1"/>
  <c r="G369" i="58"/>
  <c r="F369" i="58"/>
  <c r="E369" i="58"/>
  <c r="G368" i="58"/>
  <c r="F368" i="58"/>
  <c r="E368" i="58"/>
  <c r="G367" i="58"/>
  <c r="F367" i="58"/>
  <c r="E367" i="58"/>
  <c r="G366" i="58"/>
  <c r="F366" i="58"/>
  <c r="E366" i="58"/>
  <c r="S365" i="58"/>
  <c r="R365" i="58"/>
  <c r="Q365" i="58"/>
  <c r="P365" i="58"/>
  <c r="O365" i="58"/>
  <c r="N365" i="58"/>
  <c r="M365" i="58"/>
  <c r="L365" i="58"/>
  <c r="K365" i="58"/>
  <c r="J365" i="58"/>
  <c r="I365" i="58"/>
  <c r="H365" i="58"/>
  <c r="E365" i="58" s="1"/>
  <c r="G365" i="58"/>
  <c r="F365" i="58"/>
  <c r="G363" i="58"/>
  <c r="F363" i="58"/>
  <c r="E363" i="58"/>
  <c r="G362" i="58"/>
  <c r="F362" i="58"/>
  <c r="E362" i="58"/>
  <c r="G361" i="58"/>
  <c r="F361" i="58"/>
  <c r="E361" i="58"/>
  <c r="G360" i="58"/>
  <c r="F360" i="58"/>
  <c r="E360" i="58"/>
  <c r="S359" i="58"/>
  <c r="R359" i="58"/>
  <c r="Q359" i="58"/>
  <c r="G359" i="58" s="1"/>
  <c r="P359" i="58"/>
  <c r="O359" i="58"/>
  <c r="N359" i="58"/>
  <c r="M359" i="58"/>
  <c r="L359" i="58"/>
  <c r="K359" i="58"/>
  <c r="J359" i="58"/>
  <c r="I359" i="58"/>
  <c r="F359" i="58" s="1"/>
  <c r="H359" i="58"/>
  <c r="G358" i="58"/>
  <c r="F358" i="58"/>
  <c r="E358" i="58"/>
  <c r="G357" i="58"/>
  <c r="F357" i="58"/>
  <c r="E357" i="58"/>
  <c r="G356" i="58"/>
  <c r="F356" i="58"/>
  <c r="E356" i="58"/>
  <c r="G355" i="58"/>
  <c r="F355" i="58"/>
  <c r="E355" i="58"/>
  <c r="S354" i="58"/>
  <c r="R354" i="58"/>
  <c r="Q354" i="58"/>
  <c r="P354" i="58"/>
  <c r="G354" i="58" s="1"/>
  <c r="O354" i="58"/>
  <c r="N354" i="58"/>
  <c r="M354" i="58"/>
  <c r="L354" i="58"/>
  <c r="K354" i="58"/>
  <c r="J354" i="58"/>
  <c r="I354" i="58"/>
  <c r="H354" i="58"/>
  <c r="F354" i="58" s="1"/>
  <c r="E354" i="58"/>
  <c r="G351" i="58"/>
  <c r="F351" i="58"/>
  <c r="E351" i="58"/>
  <c r="G350" i="58"/>
  <c r="F350" i="58"/>
  <c r="E350" i="58"/>
  <c r="G349" i="58"/>
  <c r="F349" i="58"/>
  <c r="E349" i="58"/>
  <c r="G348" i="58"/>
  <c r="F348" i="58"/>
  <c r="E348" i="58"/>
  <c r="S347" i="58"/>
  <c r="R347" i="58"/>
  <c r="Q347" i="58"/>
  <c r="P347" i="58"/>
  <c r="G347" i="58" s="1"/>
  <c r="O347" i="58"/>
  <c r="N347" i="58"/>
  <c r="M347" i="58"/>
  <c r="L347" i="58"/>
  <c r="K347" i="58"/>
  <c r="J347" i="58"/>
  <c r="I347" i="58"/>
  <c r="H347" i="58"/>
  <c r="F347" i="58" s="1"/>
  <c r="G346" i="58"/>
  <c r="F346" i="58"/>
  <c r="E346" i="58"/>
  <c r="G345" i="58"/>
  <c r="F345" i="58"/>
  <c r="E345" i="58"/>
  <c r="G344" i="58"/>
  <c r="F344" i="58"/>
  <c r="E344" i="58"/>
  <c r="G343" i="58"/>
  <c r="F343" i="58"/>
  <c r="E343" i="58"/>
  <c r="S342" i="58"/>
  <c r="R342" i="58"/>
  <c r="Q342" i="58"/>
  <c r="P342" i="58"/>
  <c r="O342" i="58"/>
  <c r="N342" i="58"/>
  <c r="G342" i="58" s="1"/>
  <c r="M342" i="58"/>
  <c r="L342" i="58"/>
  <c r="K342" i="58"/>
  <c r="J342" i="58"/>
  <c r="I342" i="58"/>
  <c r="H342" i="58"/>
  <c r="F342" i="58" s="1"/>
  <c r="G340" i="58"/>
  <c r="F340" i="58"/>
  <c r="E340" i="58"/>
  <c r="G339" i="58"/>
  <c r="F339" i="58"/>
  <c r="E339" i="58"/>
  <c r="G338" i="58"/>
  <c r="F338" i="58"/>
  <c r="E338" i="58"/>
  <c r="G337" i="58"/>
  <c r="F337" i="58"/>
  <c r="E337" i="58"/>
  <c r="S336" i="58"/>
  <c r="R336" i="58"/>
  <c r="Q336" i="58"/>
  <c r="P336" i="58"/>
  <c r="O336" i="58"/>
  <c r="N336" i="58"/>
  <c r="G336" i="58" s="1"/>
  <c r="M336" i="58"/>
  <c r="L336" i="58"/>
  <c r="K336" i="58"/>
  <c r="J336" i="58"/>
  <c r="I336" i="58"/>
  <c r="H336" i="58"/>
  <c r="F336" i="58"/>
  <c r="G335" i="58"/>
  <c r="F335" i="58"/>
  <c r="E335" i="58"/>
  <c r="G334" i="58"/>
  <c r="F334" i="58"/>
  <c r="E334" i="58"/>
  <c r="G333" i="58"/>
  <c r="F333" i="58"/>
  <c r="E333" i="58"/>
  <c r="G332" i="58"/>
  <c r="F332" i="58"/>
  <c r="E332" i="58"/>
  <c r="S331" i="58"/>
  <c r="R331" i="58"/>
  <c r="Q331" i="58"/>
  <c r="P331" i="58"/>
  <c r="O331" i="58"/>
  <c r="N331" i="58"/>
  <c r="G331" i="58" s="1"/>
  <c r="M331" i="58"/>
  <c r="L331" i="58"/>
  <c r="K331" i="58"/>
  <c r="J331" i="58"/>
  <c r="I331" i="58"/>
  <c r="H331" i="58"/>
  <c r="F331" i="58" s="1"/>
  <c r="G329" i="58"/>
  <c r="F329" i="58"/>
  <c r="E329" i="58"/>
  <c r="G328" i="58"/>
  <c r="F328" i="58"/>
  <c r="E328" i="58"/>
  <c r="G327" i="58"/>
  <c r="F327" i="58"/>
  <c r="E327" i="58"/>
  <c r="G326" i="58"/>
  <c r="F326" i="58"/>
  <c r="E326" i="58"/>
  <c r="S325" i="58"/>
  <c r="R325" i="58"/>
  <c r="Q325" i="58"/>
  <c r="G325" i="58" s="1"/>
  <c r="P325" i="58"/>
  <c r="O325" i="58"/>
  <c r="N325" i="58"/>
  <c r="M325" i="58"/>
  <c r="L325" i="58"/>
  <c r="K325" i="58"/>
  <c r="J325" i="58"/>
  <c r="I325" i="58"/>
  <c r="E325" i="58" s="1"/>
  <c r="H325" i="58"/>
  <c r="F325" i="58" s="1"/>
  <c r="G324" i="58"/>
  <c r="F324" i="58"/>
  <c r="E324" i="58"/>
  <c r="G323" i="58"/>
  <c r="F323" i="58"/>
  <c r="E323" i="58"/>
  <c r="G322" i="58"/>
  <c r="F322" i="58"/>
  <c r="E322" i="58"/>
  <c r="G321" i="58"/>
  <c r="F321" i="58"/>
  <c r="E321" i="58"/>
  <c r="S320" i="58"/>
  <c r="R320" i="58"/>
  <c r="Q320" i="58"/>
  <c r="P320" i="58"/>
  <c r="O320" i="58"/>
  <c r="N320" i="58"/>
  <c r="M320" i="58"/>
  <c r="L320" i="58"/>
  <c r="K320" i="58"/>
  <c r="J320" i="58"/>
  <c r="E320" i="58" s="1"/>
  <c r="I320" i="58"/>
  <c r="H320" i="58"/>
  <c r="G320" i="58"/>
  <c r="F320" i="58"/>
  <c r="G318" i="58"/>
  <c r="F318" i="58"/>
  <c r="E318" i="58"/>
  <c r="G317" i="58"/>
  <c r="F317" i="58"/>
  <c r="E317" i="58"/>
  <c r="G316" i="58"/>
  <c r="F316" i="58"/>
  <c r="E316" i="58"/>
  <c r="G315" i="58"/>
  <c r="F315" i="58"/>
  <c r="E315" i="58"/>
  <c r="S314" i="58"/>
  <c r="R314" i="58"/>
  <c r="Q314" i="58"/>
  <c r="G314" i="58" s="1"/>
  <c r="P314" i="58"/>
  <c r="O314" i="58"/>
  <c r="N314" i="58"/>
  <c r="M314" i="58"/>
  <c r="L314" i="58"/>
  <c r="K314" i="58"/>
  <c r="J314" i="58"/>
  <c r="I314" i="58"/>
  <c r="E314" i="58" s="1"/>
  <c r="H314" i="58"/>
  <c r="F314" i="58" s="1"/>
  <c r="G313" i="58"/>
  <c r="F313" i="58"/>
  <c r="E313" i="58"/>
  <c r="G312" i="58"/>
  <c r="F312" i="58"/>
  <c r="E312" i="58"/>
  <c r="G311" i="58"/>
  <c r="F311" i="58"/>
  <c r="E311" i="58"/>
  <c r="G310" i="58"/>
  <c r="F310" i="58"/>
  <c r="E310" i="58"/>
  <c r="S309" i="58"/>
  <c r="R309" i="58"/>
  <c r="Q309" i="58"/>
  <c r="P309" i="58"/>
  <c r="O309" i="58"/>
  <c r="N309" i="58"/>
  <c r="G309" i="58" s="1"/>
  <c r="M309" i="58"/>
  <c r="L309" i="58"/>
  <c r="K309" i="58"/>
  <c r="J309" i="58"/>
  <c r="I309" i="58"/>
  <c r="H309" i="58"/>
  <c r="F309" i="58" s="1"/>
  <c r="E309" i="58"/>
  <c r="G307" i="58"/>
  <c r="F307" i="58"/>
  <c r="E307" i="58"/>
  <c r="G306" i="58"/>
  <c r="F306" i="58"/>
  <c r="E306" i="58"/>
  <c r="G305" i="58"/>
  <c r="F305" i="58"/>
  <c r="E305" i="58"/>
  <c r="G304" i="58"/>
  <c r="F304" i="58"/>
  <c r="E304" i="58"/>
  <c r="S303" i="58"/>
  <c r="R303" i="58"/>
  <c r="Q303" i="58"/>
  <c r="P303" i="58"/>
  <c r="G303" i="58" s="1"/>
  <c r="O303" i="58"/>
  <c r="N303" i="58"/>
  <c r="M303" i="58"/>
  <c r="L303" i="58"/>
  <c r="K303" i="58"/>
  <c r="J303" i="58"/>
  <c r="I303" i="58"/>
  <c r="H303" i="58"/>
  <c r="F303" i="58" s="1"/>
  <c r="G302" i="58"/>
  <c r="F302" i="58"/>
  <c r="E302" i="58"/>
  <c r="G301" i="58"/>
  <c r="F301" i="58"/>
  <c r="E301" i="58"/>
  <c r="G300" i="58"/>
  <c r="F300" i="58"/>
  <c r="E300" i="58"/>
  <c r="G299" i="58"/>
  <c r="F299" i="58"/>
  <c r="E299" i="58"/>
  <c r="S298" i="58"/>
  <c r="R298" i="58"/>
  <c r="Q298" i="58"/>
  <c r="P298" i="58"/>
  <c r="O298" i="58"/>
  <c r="N298" i="58"/>
  <c r="G298" i="58" s="1"/>
  <c r="M298" i="58"/>
  <c r="L298" i="58"/>
  <c r="K298" i="58"/>
  <c r="J298" i="58"/>
  <c r="I298" i="58"/>
  <c r="H298" i="58"/>
  <c r="F298" i="58" s="1"/>
  <c r="G296" i="58"/>
  <c r="F296" i="58"/>
  <c r="E296" i="58"/>
  <c r="G295" i="58"/>
  <c r="F295" i="58"/>
  <c r="E295" i="58"/>
  <c r="G294" i="58"/>
  <c r="F294" i="58"/>
  <c r="E294" i="58"/>
  <c r="G293" i="58"/>
  <c r="F293" i="58"/>
  <c r="E293" i="58"/>
  <c r="S292" i="58"/>
  <c r="R292" i="58"/>
  <c r="Q292" i="58"/>
  <c r="P292" i="58"/>
  <c r="O292" i="58"/>
  <c r="N292" i="58"/>
  <c r="G292" i="58" s="1"/>
  <c r="M292" i="58"/>
  <c r="L292" i="58"/>
  <c r="K292" i="58"/>
  <c r="J292" i="58"/>
  <c r="I292" i="58"/>
  <c r="H292" i="58"/>
  <c r="F292" i="58"/>
  <c r="G291" i="58"/>
  <c r="F291" i="58"/>
  <c r="E291" i="58"/>
  <c r="G290" i="58"/>
  <c r="F290" i="58"/>
  <c r="E290" i="58"/>
  <c r="G289" i="58"/>
  <c r="F289" i="58"/>
  <c r="E289" i="58"/>
  <c r="G288" i="58"/>
  <c r="F288" i="58"/>
  <c r="E288" i="58"/>
  <c r="S287" i="58"/>
  <c r="R287" i="58"/>
  <c r="Q287" i="58"/>
  <c r="P287" i="58"/>
  <c r="O287" i="58"/>
  <c r="N287" i="58"/>
  <c r="G287" i="58" s="1"/>
  <c r="M287" i="58"/>
  <c r="L287" i="58"/>
  <c r="K287" i="58"/>
  <c r="J287" i="58"/>
  <c r="I287" i="58"/>
  <c r="H287" i="58"/>
  <c r="F287" i="58" s="1"/>
  <c r="G285" i="58"/>
  <c r="F285" i="58"/>
  <c r="E285" i="58"/>
  <c r="G284" i="58"/>
  <c r="F284" i="58"/>
  <c r="E284" i="58"/>
  <c r="G283" i="58"/>
  <c r="F283" i="58"/>
  <c r="E283" i="58"/>
  <c r="G282" i="58"/>
  <c r="F282" i="58"/>
  <c r="E282" i="58"/>
  <c r="S281" i="58"/>
  <c r="R281" i="58"/>
  <c r="Q281" i="58"/>
  <c r="G281" i="58" s="1"/>
  <c r="P281" i="58"/>
  <c r="O281" i="58"/>
  <c r="N281" i="58"/>
  <c r="M281" i="58"/>
  <c r="L281" i="58"/>
  <c r="K281" i="58"/>
  <c r="J281" i="58"/>
  <c r="I281" i="58"/>
  <c r="E281" i="58" s="1"/>
  <c r="H281" i="58"/>
  <c r="F281" i="58" s="1"/>
  <c r="G280" i="58"/>
  <c r="F280" i="58"/>
  <c r="E280" i="58"/>
  <c r="G279" i="58"/>
  <c r="F279" i="58"/>
  <c r="E279" i="58"/>
  <c r="G278" i="58"/>
  <c r="F278" i="58"/>
  <c r="E278" i="58"/>
  <c r="G277" i="58"/>
  <c r="F277" i="58"/>
  <c r="E277" i="58"/>
  <c r="S276" i="58"/>
  <c r="R276" i="58"/>
  <c r="Q276" i="58"/>
  <c r="P276" i="58"/>
  <c r="O276" i="58"/>
  <c r="N276" i="58"/>
  <c r="M276" i="58"/>
  <c r="L276" i="58"/>
  <c r="K276" i="58"/>
  <c r="J276" i="58"/>
  <c r="I276" i="58"/>
  <c r="H276" i="58"/>
  <c r="E276" i="58" s="1"/>
  <c r="G276" i="58"/>
  <c r="F276" i="58"/>
  <c r="G274" i="58"/>
  <c r="F274" i="58"/>
  <c r="E274" i="58"/>
  <c r="G273" i="58"/>
  <c r="F273" i="58"/>
  <c r="E273" i="58"/>
  <c r="G272" i="58"/>
  <c r="F272" i="58"/>
  <c r="E272" i="58"/>
  <c r="G271" i="58"/>
  <c r="F271" i="58"/>
  <c r="E271" i="58"/>
  <c r="S270" i="58"/>
  <c r="R270" i="58"/>
  <c r="Q270" i="58"/>
  <c r="G270" i="58" s="1"/>
  <c r="P270" i="58"/>
  <c r="O270" i="58"/>
  <c r="N270" i="58"/>
  <c r="M270" i="58"/>
  <c r="L270" i="58"/>
  <c r="K270" i="58"/>
  <c r="J270" i="58"/>
  <c r="I270" i="58"/>
  <c r="F270" i="58" s="1"/>
  <c r="H270" i="58"/>
  <c r="G269" i="58"/>
  <c r="F269" i="58"/>
  <c r="E269" i="58"/>
  <c r="G268" i="58"/>
  <c r="F268" i="58"/>
  <c r="E268" i="58"/>
  <c r="G267" i="58"/>
  <c r="F267" i="58"/>
  <c r="E267" i="58"/>
  <c r="G266" i="58"/>
  <c r="F266" i="58"/>
  <c r="E266" i="58"/>
  <c r="S265" i="58"/>
  <c r="R265" i="58"/>
  <c r="Q265" i="58"/>
  <c r="P265" i="58"/>
  <c r="O265" i="58"/>
  <c r="N265" i="58"/>
  <c r="G265" i="58" s="1"/>
  <c r="M265" i="58"/>
  <c r="L265" i="58"/>
  <c r="F265" i="58" s="1"/>
  <c r="K265" i="58"/>
  <c r="J265" i="58"/>
  <c r="I265" i="58"/>
  <c r="H265" i="58"/>
  <c r="E265" i="58"/>
  <c r="G263" i="58"/>
  <c r="F263" i="58"/>
  <c r="E263" i="58"/>
  <c r="G262" i="58"/>
  <c r="F262" i="58"/>
  <c r="E262" i="58"/>
  <c r="G261" i="58"/>
  <c r="F261" i="58"/>
  <c r="E261" i="58"/>
  <c r="G260" i="58"/>
  <c r="F260" i="58"/>
  <c r="E260" i="58"/>
  <c r="S259" i="58"/>
  <c r="R259" i="58"/>
  <c r="Q259" i="58"/>
  <c r="P259" i="58"/>
  <c r="G259" i="58" s="1"/>
  <c r="O259" i="58"/>
  <c r="N259" i="58"/>
  <c r="M259" i="58"/>
  <c r="L259" i="58"/>
  <c r="K259" i="58"/>
  <c r="J259" i="58"/>
  <c r="I259" i="58"/>
  <c r="H259" i="58"/>
  <c r="F259" i="58" s="1"/>
  <c r="G258" i="58"/>
  <c r="F258" i="58"/>
  <c r="E258" i="58"/>
  <c r="G257" i="58"/>
  <c r="F257" i="58"/>
  <c r="E257" i="58"/>
  <c r="G256" i="58"/>
  <c r="F256" i="58"/>
  <c r="E256" i="58"/>
  <c r="G255" i="58"/>
  <c r="F255" i="58"/>
  <c r="E255" i="58"/>
  <c r="S254" i="58"/>
  <c r="R254" i="58"/>
  <c r="Q254" i="58"/>
  <c r="P254" i="58"/>
  <c r="O254" i="58"/>
  <c r="N254" i="58"/>
  <c r="G254" i="58" s="1"/>
  <c r="M254" i="58"/>
  <c r="L254" i="58"/>
  <c r="K254" i="58"/>
  <c r="J254" i="58"/>
  <c r="I254" i="58"/>
  <c r="H254" i="58"/>
  <c r="F254" i="58" s="1"/>
  <c r="G252" i="58"/>
  <c r="F252" i="58"/>
  <c r="E252" i="58"/>
  <c r="G251" i="58"/>
  <c r="F251" i="58"/>
  <c r="E251" i="58"/>
  <c r="G250" i="58"/>
  <c r="F250" i="58"/>
  <c r="E250" i="58"/>
  <c r="G249" i="58"/>
  <c r="F249" i="58"/>
  <c r="E249" i="58"/>
  <c r="S248" i="58"/>
  <c r="R248" i="58"/>
  <c r="Q248" i="58"/>
  <c r="P248" i="58"/>
  <c r="O248" i="58"/>
  <c r="N248" i="58"/>
  <c r="E248" i="58" s="1"/>
  <c r="M248" i="58"/>
  <c r="L248" i="58"/>
  <c r="K248" i="58"/>
  <c r="J248" i="58"/>
  <c r="I248" i="58"/>
  <c r="H248" i="58"/>
  <c r="F248" i="58"/>
  <c r="G247" i="58"/>
  <c r="F247" i="58"/>
  <c r="E247" i="58"/>
  <c r="G246" i="58"/>
  <c r="F246" i="58"/>
  <c r="E246" i="58"/>
  <c r="G245" i="58"/>
  <c r="F245" i="58"/>
  <c r="E245" i="58"/>
  <c r="G244" i="58"/>
  <c r="F244" i="58"/>
  <c r="E244" i="58"/>
  <c r="S243" i="58"/>
  <c r="R243" i="58"/>
  <c r="Q243" i="58"/>
  <c r="P243" i="58"/>
  <c r="O243" i="58"/>
  <c r="N243" i="58"/>
  <c r="G243" i="58" s="1"/>
  <c r="M243" i="58"/>
  <c r="L243" i="58"/>
  <c r="K243" i="58"/>
  <c r="J243" i="58"/>
  <c r="I243" i="58"/>
  <c r="H243" i="58"/>
  <c r="F243" i="58" s="1"/>
  <c r="G240" i="58"/>
  <c r="F240" i="58"/>
  <c r="E240" i="58"/>
  <c r="G239" i="58"/>
  <c r="F239" i="58"/>
  <c r="E239" i="58"/>
  <c r="G238" i="58"/>
  <c r="F238" i="58"/>
  <c r="E238" i="58"/>
  <c r="G237" i="58"/>
  <c r="F237" i="58"/>
  <c r="E237" i="58"/>
  <c r="S236" i="58"/>
  <c r="R236" i="58"/>
  <c r="Q236" i="58"/>
  <c r="G236" i="58" s="1"/>
  <c r="P236" i="58"/>
  <c r="O236" i="58"/>
  <c r="N236" i="58"/>
  <c r="M236" i="58"/>
  <c r="L236" i="58"/>
  <c r="K236" i="58"/>
  <c r="E236" i="58" s="1"/>
  <c r="J236" i="58"/>
  <c r="I236" i="58"/>
  <c r="H236" i="58"/>
  <c r="F236" i="58" s="1"/>
  <c r="G235" i="58"/>
  <c r="F235" i="58"/>
  <c r="E235" i="58"/>
  <c r="G234" i="58"/>
  <c r="F234" i="58"/>
  <c r="E234" i="58"/>
  <c r="G233" i="58"/>
  <c r="F233" i="58"/>
  <c r="E233" i="58"/>
  <c r="G232" i="58"/>
  <c r="F232" i="58"/>
  <c r="E232" i="58"/>
  <c r="S231" i="58"/>
  <c r="R231" i="58"/>
  <c r="Q231" i="58"/>
  <c r="P231" i="58"/>
  <c r="O231" i="58"/>
  <c r="G231" i="58" s="1"/>
  <c r="N231" i="58"/>
  <c r="M231" i="58"/>
  <c r="L231" i="58"/>
  <c r="K231" i="58"/>
  <c r="J231" i="58"/>
  <c r="I231" i="58"/>
  <c r="H231" i="58"/>
  <c r="E231" i="58" s="1"/>
  <c r="F231" i="58"/>
  <c r="G229" i="58"/>
  <c r="F229" i="58"/>
  <c r="E229" i="58"/>
  <c r="G228" i="58"/>
  <c r="F228" i="58"/>
  <c r="E228" i="58"/>
  <c r="G227" i="58"/>
  <c r="F227" i="58"/>
  <c r="E227" i="58"/>
  <c r="G226" i="58"/>
  <c r="F226" i="58"/>
  <c r="E226" i="58"/>
  <c r="S225" i="58"/>
  <c r="R225" i="58"/>
  <c r="Q225" i="58"/>
  <c r="G225" i="58" s="1"/>
  <c r="P225" i="58"/>
  <c r="O225" i="58"/>
  <c r="N225" i="58"/>
  <c r="M225" i="58"/>
  <c r="L225" i="58"/>
  <c r="K225" i="58"/>
  <c r="J225" i="58"/>
  <c r="I225" i="58"/>
  <c r="E225" i="58" s="1"/>
  <c r="H225" i="58"/>
  <c r="F225" i="58" s="1"/>
  <c r="G224" i="58"/>
  <c r="F224" i="58"/>
  <c r="E224" i="58"/>
  <c r="G223" i="58"/>
  <c r="F223" i="58"/>
  <c r="E223" i="58"/>
  <c r="G222" i="58"/>
  <c r="F222" i="58"/>
  <c r="E222" i="58"/>
  <c r="G221" i="58"/>
  <c r="F221" i="58"/>
  <c r="E221" i="58"/>
  <c r="S220" i="58"/>
  <c r="R220" i="58"/>
  <c r="Q220" i="58"/>
  <c r="P220" i="58"/>
  <c r="O220" i="58"/>
  <c r="N220" i="58"/>
  <c r="G220" i="58" s="1"/>
  <c r="M220" i="58"/>
  <c r="L220" i="58"/>
  <c r="F220" i="58" s="1"/>
  <c r="K220" i="58"/>
  <c r="J220" i="58"/>
  <c r="I220" i="58"/>
  <c r="H220" i="58"/>
  <c r="E220" i="58"/>
  <c r="G218" i="58"/>
  <c r="F218" i="58"/>
  <c r="E218" i="58"/>
  <c r="G217" i="58"/>
  <c r="F217" i="58"/>
  <c r="E217" i="58"/>
  <c r="G216" i="58"/>
  <c r="F216" i="58"/>
  <c r="E216" i="58"/>
  <c r="G215" i="58"/>
  <c r="F215" i="58"/>
  <c r="E215" i="58"/>
  <c r="S214" i="58"/>
  <c r="R214" i="58"/>
  <c r="Q214" i="58"/>
  <c r="P214" i="58"/>
  <c r="G214" i="58" s="1"/>
  <c r="O214" i="58"/>
  <c r="N214" i="58"/>
  <c r="M214" i="58"/>
  <c r="L214" i="58"/>
  <c r="K214" i="58"/>
  <c r="J214" i="58"/>
  <c r="I214" i="58"/>
  <c r="H214" i="58"/>
  <c r="F214" i="58" s="1"/>
  <c r="G213" i="58"/>
  <c r="F213" i="58"/>
  <c r="E213" i="58"/>
  <c r="G212" i="58"/>
  <c r="F212" i="58"/>
  <c r="E212" i="58"/>
  <c r="G211" i="58"/>
  <c r="F211" i="58"/>
  <c r="E211" i="58"/>
  <c r="G210" i="58"/>
  <c r="F210" i="58"/>
  <c r="E210" i="58"/>
  <c r="S209" i="58"/>
  <c r="R209" i="58"/>
  <c r="Q209" i="58"/>
  <c r="P209" i="58"/>
  <c r="O209" i="58"/>
  <c r="N209" i="58"/>
  <c r="G209" i="58" s="1"/>
  <c r="M209" i="58"/>
  <c r="L209" i="58"/>
  <c r="K209" i="58"/>
  <c r="J209" i="58"/>
  <c r="E209" i="58" s="1"/>
  <c r="I209" i="58"/>
  <c r="H209" i="58"/>
  <c r="F209" i="58" s="1"/>
  <c r="G207" i="58"/>
  <c r="F207" i="58"/>
  <c r="E207" i="58"/>
  <c r="G206" i="58"/>
  <c r="F206" i="58"/>
  <c r="E206" i="58"/>
  <c r="G205" i="58"/>
  <c r="F205" i="58"/>
  <c r="E205" i="58"/>
  <c r="G204" i="58"/>
  <c r="F204" i="58"/>
  <c r="E204" i="58"/>
  <c r="S203" i="58"/>
  <c r="R203" i="58"/>
  <c r="Q203" i="58"/>
  <c r="P203" i="58"/>
  <c r="O203" i="58"/>
  <c r="N203" i="58"/>
  <c r="E203" i="58" s="1"/>
  <c r="M203" i="58"/>
  <c r="L203" i="58"/>
  <c r="K203" i="58"/>
  <c r="J203" i="58"/>
  <c r="I203" i="58"/>
  <c r="H203" i="58"/>
  <c r="F203" i="58"/>
  <c r="G202" i="58"/>
  <c r="F202" i="58"/>
  <c r="E202" i="58"/>
  <c r="G201" i="58"/>
  <c r="F201" i="58"/>
  <c r="E201" i="58"/>
  <c r="G200" i="58"/>
  <c r="F200" i="58"/>
  <c r="E200" i="58"/>
  <c r="G199" i="58"/>
  <c r="F199" i="58"/>
  <c r="E199" i="58"/>
  <c r="S198" i="58"/>
  <c r="R198" i="58"/>
  <c r="Q198" i="58"/>
  <c r="P198" i="58"/>
  <c r="O198" i="58"/>
  <c r="N198" i="58"/>
  <c r="G198" i="58" s="1"/>
  <c r="M198" i="58"/>
  <c r="L198" i="58"/>
  <c r="K198" i="58"/>
  <c r="J198" i="58"/>
  <c r="I198" i="58"/>
  <c r="H198" i="58"/>
  <c r="F198" i="58" s="1"/>
  <c r="G196" i="58"/>
  <c r="F196" i="58"/>
  <c r="E196" i="58"/>
  <c r="G195" i="58"/>
  <c r="F195" i="58"/>
  <c r="E195" i="58"/>
  <c r="G194" i="58"/>
  <c r="F194" i="58"/>
  <c r="E194" i="58"/>
  <c r="G193" i="58"/>
  <c r="F193" i="58"/>
  <c r="E193" i="58"/>
  <c r="S192" i="58"/>
  <c r="R192" i="58"/>
  <c r="Q192" i="58"/>
  <c r="P192" i="58"/>
  <c r="O192" i="58"/>
  <c r="N192" i="58"/>
  <c r="G192" i="58" s="1"/>
  <c r="M192" i="58"/>
  <c r="L192" i="58"/>
  <c r="K192" i="58"/>
  <c r="F192" i="58" s="1"/>
  <c r="J192" i="58"/>
  <c r="I192" i="58"/>
  <c r="H192" i="58"/>
  <c r="G191" i="58"/>
  <c r="F191" i="58"/>
  <c r="E191" i="58"/>
  <c r="G190" i="58"/>
  <c r="F190" i="58"/>
  <c r="E190" i="58"/>
  <c r="G189" i="58"/>
  <c r="F189" i="58"/>
  <c r="E189" i="58"/>
  <c r="G188" i="58"/>
  <c r="F188" i="58"/>
  <c r="E188" i="58"/>
  <c r="S187" i="58"/>
  <c r="R187" i="58"/>
  <c r="Q187" i="58"/>
  <c r="P187" i="58"/>
  <c r="O187" i="58"/>
  <c r="N187" i="58"/>
  <c r="M187" i="58"/>
  <c r="L187" i="58"/>
  <c r="K187" i="58"/>
  <c r="J187" i="58"/>
  <c r="I187" i="58"/>
  <c r="H187" i="58"/>
  <c r="E187" i="58" s="1"/>
  <c r="G187" i="58"/>
  <c r="F187" i="58"/>
  <c r="G185" i="58"/>
  <c r="F185" i="58"/>
  <c r="E185" i="58"/>
  <c r="G184" i="58"/>
  <c r="F184" i="58"/>
  <c r="E184" i="58"/>
  <c r="G183" i="58"/>
  <c r="F183" i="58"/>
  <c r="E183" i="58"/>
  <c r="G182" i="58"/>
  <c r="F182" i="58"/>
  <c r="E182" i="58"/>
  <c r="S181" i="58"/>
  <c r="R181" i="58"/>
  <c r="Q181" i="58"/>
  <c r="G181" i="58" s="1"/>
  <c r="P181" i="58"/>
  <c r="O181" i="58"/>
  <c r="N181" i="58"/>
  <c r="M181" i="58"/>
  <c r="L181" i="58"/>
  <c r="K181" i="58"/>
  <c r="J181" i="58"/>
  <c r="I181" i="58"/>
  <c r="F181" i="58" s="1"/>
  <c r="H181" i="58"/>
  <c r="G180" i="58"/>
  <c r="F180" i="58"/>
  <c r="E180" i="58"/>
  <c r="G179" i="58"/>
  <c r="F179" i="58"/>
  <c r="E179" i="58"/>
  <c r="G178" i="58"/>
  <c r="F178" i="58"/>
  <c r="E178" i="58"/>
  <c r="G177" i="58"/>
  <c r="F177" i="58"/>
  <c r="E177" i="58"/>
  <c r="S176" i="58"/>
  <c r="R176" i="58"/>
  <c r="Q176" i="58"/>
  <c r="P176" i="58"/>
  <c r="O176" i="58"/>
  <c r="N176" i="58"/>
  <c r="G176" i="58" s="1"/>
  <c r="M176" i="58"/>
  <c r="L176" i="58"/>
  <c r="F176" i="58" s="1"/>
  <c r="K176" i="58"/>
  <c r="J176" i="58"/>
  <c r="I176" i="58"/>
  <c r="H176" i="58"/>
  <c r="E176" i="58"/>
  <c r="G174" i="58"/>
  <c r="F174" i="58"/>
  <c r="E174" i="58"/>
  <c r="G173" i="58"/>
  <c r="F173" i="58"/>
  <c r="E173" i="58"/>
  <c r="G172" i="58"/>
  <c r="F172" i="58"/>
  <c r="E172" i="58"/>
  <c r="G171" i="58"/>
  <c r="F171" i="58"/>
  <c r="E171" i="58"/>
  <c r="S170" i="58"/>
  <c r="R170" i="58"/>
  <c r="Q170" i="58"/>
  <c r="P170" i="58"/>
  <c r="G170" i="58" s="1"/>
  <c r="O170" i="58"/>
  <c r="N170" i="58"/>
  <c r="M170" i="58"/>
  <c r="L170" i="58"/>
  <c r="K170" i="58"/>
  <c r="J170" i="58"/>
  <c r="I170" i="58"/>
  <c r="H170" i="58"/>
  <c r="F170" i="58" s="1"/>
  <c r="G169" i="58"/>
  <c r="F169" i="58"/>
  <c r="E169" i="58"/>
  <c r="G168" i="58"/>
  <c r="F168" i="58"/>
  <c r="E168" i="58"/>
  <c r="G167" i="58"/>
  <c r="F167" i="58"/>
  <c r="E167" i="58"/>
  <c r="G166" i="58"/>
  <c r="F166" i="58"/>
  <c r="E166" i="58"/>
  <c r="S165" i="58"/>
  <c r="R165" i="58"/>
  <c r="Q165" i="58"/>
  <c r="P165" i="58"/>
  <c r="O165" i="58"/>
  <c r="N165" i="58"/>
  <c r="G165" i="58" s="1"/>
  <c r="M165" i="58"/>
  <c r="L165" i="58"/>
  <c r="K165" i="58"/>
  <c r="J165" i="58"/>
  <c r="E165" i="58" s="1"/>
  <c r="I165" i="58"/>
  <c r="H165" i="58"/>
  <c r="F165" i="58" s="1"/>
  <c r="G163" i="58"/>
  <c r="F163" i="58"/>
  <c r="E163" i="58"/>
  <c r="G162" i="58"/>
  <c r="F162" i="58"/>
  <c r="E162" i="58"/>
  <c r="G161" i="58"/>
  <c r="F161" i="58"/>
  <c r="E161" i="58"/>
  <c r="G160" i="58"/>
  <c r="F160" i="58"/>
  <c r="E160" i="58"/>
  <c r="S159" i="58"/>
  <c r="R159" i="58"/>
  <c r="Q159" i="58"/>
  <c r="P159" i="58"/>
  <c r="O159" i="58"/>
  <c r="N159" i="58"/>
  <c r="G159" i="58" s="1"/>
  <c r="M159" i="58"/>
  <c r="L159" i="58"/>
  <c r="K159" i="58"/>
  <c r="J159" i="58"/>
  <c r="I159" i="58"/>
  <c r="H159" i="58"/>
  <c r="F159" i="58"/>
  <c r="G158" i="58"/>
  <c r="F158" i="58"/>
  <c r="E158" i="58"/>
  <c r="G157" i="58"/>
  <c r="F157" i="58"/>
  <c r="E157" i="58"/>
  <c r="G156" i="58"/>
  <c r="F156" i="58"/>
  <c r="E156" i="58"/>
  <c r="G155" i="58"/>
  <c r="F155" i="58"/>
  <c r="E155" i="58"/>
  <c r="S154" i="58"/>
  <c r="R154" i="58"/>
  <c r="Q154" i="58"/>
  <c r="P154" i="58"/>
  <c r="O154" i="58"/>
  <c r="N154" i="58"/>
  <c r="G154" i="58" s="1"/>
  <c r="M154" i="58"/>
  <c r="L154" i="58"/>
  <c r="K154" i="58"/>
  <c r="J154" i="58"/>
  <c r="I154" i="58"/>
  <c r="H154" i="58"/>
  <c r="F154" i="58" s="1"/>
  <c r="G152" i="58"/>
  <c r="F152" i="58"/>
  <c r="E152" i="58"/>
  <c r="G151" i="58"/>
  <c r="F151" i="58"/>
  <c r="E151" i="58"/>
  <c r="G150" i="58"/>
  <c r="F150" i="58"/>
  <c r="E150" i="58"/>
  <c r="G149" i="58"/>
  <c r="F149" i="58"/>
  <c r="E149" i="58"/>
  <c r="S148" i="58"/>
  <c r="R148" i="58"/>
  <c r="Q148" i="58"/>
  <c r="P148" i="58"/>
  <c r="O148" i="58"/>
  <c r="N148" i="58"/>
  <c r="G148" i="58" s="1"/>
  <c r="M148" i="58"/>
  <c r="L148" i="58"/>
  <c r="K148" i="58"/>
  <c r="E148" i="58" s="1"/>
  <c r="J148" i="58"/>
  <c r="I148" i="58"/>
  <c r="H148" i="58"/>
  <c r="G147" i="58"/>
  <c r="F147" i="58"/>
  <c r="E147" i="58"/>
  <c r="G146" i="58"/>
  <c r="F146" i="58"/>
  <c r="E146" i="58"/>
  <c r="G145" i="58"/>
  <c r="F145" i="58"/>
  <c r="E145" i="58"/>
  <c r="G144" i="58"/>
  <c r="F144" i="58"/>
  <c r="E144" i="58"/>
  <c r="S143" i="58"/>
  <c r="R143" i="58"/>
  <c r="Q143" i="58"/>
  <c r="P143" i="58"/>
  <c r="O143" i="58"/>
  <c r="N143" i="58"/>
  <c r="M143" i="58"/>
  <c r="L143" i="58"/>
  <c r="K143" i="58"/>
  <c r="J143" i="58"/>
  <c r="I143" i="58"/>
  <c r="H143" i="58"/>
  <c r="E143" i="58" s="1"/>
  <c r="G143" i="58"/>
  <c r="F143" i="58"/>
  <c r="G141" i="58"/>
  <c r="F141" i="58"/>
  <c r="E141" i="58"/>
  <c r="G140" i="58"/>
  <c r="F140" i="58"/>
  <c r="E140" i="58"/>
  <c r="G139" i="58"/>
  <c r="F139" i="58"/>
  <c r="E139" i="58"/>
  <c r="G138" i="58"/>
  <c r="F138" i="58"/>
  <c r="E138" i="58"/>
  <c r="S137" i="58"/>
  <c r="R137" i="58"/>
  <c r="Q137" i="58"/>
  <c r="G137" i="58" s="1"/>
  <c r="P137" i="58"/>
  <c r="O137" i="58"/>
  <c r="N137" i="58"/>
  <c r="M137" i="58"/>
  <c r="L137" i="58"/>
  <c r="K137" i="58"/>
  <c r="J137" i="58"/>
  <c r="I137" i="58"/>
  <c r="E137" i="58" s="1"/>
  <c r="H137" i="58"/>
  <c r="F137" i="58" s="1"/>
  <c r="G136" i="58"/>
  <c r="F136" i="58"/>
  <c r="E136" i="58"/>
  <c r="G135" i="58"/>
  <c r="F135" i="58"/>
  <c r="E135" i="58"/>
  <c r="G134" i="58"/>
  <c r="F134" i="58"/>
  <c r="E134" i="58"/>
  <c r="G133" i="58"/>
  <c r="F133" i="58"/>
  <c r="E133" i="58"/>
  <c r="S132" i="58"/>
  <c r="R132" i="58"/>
  <c r="Q132" i="58"/>
  <c r="P132" i="58"/>
  <c r="O132" i="58"/>
  <c r="N132" i="58"/>
  <c r="G132" i="58" s="1"/>
  <c r="M132" i="58"/>
  <c r="L132" i="58"/>
  <c r="E132" i="58" s="1"/>
  <c r="K132" i="58"/>
  <c r="J132" i="58"/>
  <c r="I132" i="58"/>
  <c r="H132" i="58"/>
  <c r="G129" i="58"/>
  <c r="F129" i="58"/>
  <c r="E129" i="58"/>
  <c r="G128" i="58"/>
  <c r="F128" i="58"/>
  <c r="E128" i="58"/>
  <c r="G127" i="58"/>
  <c r="F127" i="58"/>
  <c r="E127" i="58"/>
  <c r="G126" i="58"/>
  <c r="F126" i="58"/>
  <c r="E126" i="58"/>
  <c r="S125" i="58"/>
  <c r="R125" i="58"/>
  <c r="Q125" i="58"/>
  <c r="P125" i="58"/>
  <c r="O125" i="58"/>
  <c r="N125" i="58"/>
  <c r="M125" i="58"/>
  <c r="L125" i="58"/>
  <c r="K125" i="58"/>
  <c r="J125" i="58"/>
  <c r="I125" i="58"/>
  <c r="H125" i="58"/>
  <c r="F125" i="58" s="1"/>
  <c r="G125" i="58"/>
  <c r="G124" i="58"/>
  <c r="F124" i="58"/>
  <c r="E124" i="58"/>
  <c r="G123" i="58"/>
  <c r="F123" i="58"/>
  <c r="E123" i="58"/>
  <c r="G122" i="58"/>
  <c r="F122" i="58"/>
  <c r="E122" i="58"/>
  <c r="G121" i="58"/>
  <c r="F121" i="58"/>
  <c r="E121" i="58"/>
  <c r="S120" i="58"/>
  <c r="R120" i="58"/>
  <c r="Q120" i="58"/>
  <c r="P120" i="58"/>
  <c r="O120" i="58"/>
  <c r="N120" i="58"/>
  <c r="G120" i="58" s="1"/>
  <c r="M120" i="58"/>
  <c r="L120" i="58"/>
  <c r="K120" i="58"/>
  <c r="J120" i="58"/>
  <c r="E120" i="58" s="1"/>
  <c r="I120" i="58"/>
  <c r="H120" i="58"/>
  <c r="F120" i="58" s="1"/>
  <c r="G118" i="58"/>
  <c r="F118" i="58"/>
  <c r="E118" i="58"/>
  <c r="G117" i="58"/>
  <c r="F117" i="58"/>
  <c r="E117" i="58"/>
  <c r="G116" i="58"/>
  <c r="F116" i="58"/>
  <c r="E116" i="58"/>
  <c r="G115" i="58"/>
  <c r="F115" i="58"/>
  <c r="E115" i="58"/>
  <c r="S114" i="58"/>
  <c r="R114" i="58"/>
  <c r="Q114" i="58"/>
  <c r="P114" i="58"/>
  <c r="O114" i="58"/>
  <c r="N114" i="58"/>
  <c r="G114" i="58" s="1"/>
  <c r="M114" i="58"/>
  <c r="F114" i="58" s="1"/>
  <c r="L114" i="58"/>
  <c r="K114" i="58"/>
  <c r="J114" i="58"/>
  <c r="I114" i="58"/>
  <c r="H114" i="58"/>
  <c r="E114" i="58"/>
  <c r="G113" i="58"/>
  <c r="F113" i="58"/>
  <c r="E113" i="58"/>
  <c r="G112" i="58"/>
  <c r="F112" i="58"/>
  <c r="E112" i="58"/>
  <c r="G111" i="58"/>
  <c r="F111" i="58"/>
  <c r="E111" i="58"/>
  <c r="G110" i="58"/>
  <c r="F110" i="58"/>
  <c r="E110" i="58"/>
  <c r="S109" i="58"/>
  <c r="R109" i="58"/>
  <c r="Q109" i="58"/>
  <c r="P109" i="58"/>
  <c r="O109" i="58"/>
  <c r="N109" i="58"/>
  <c r="G109" i="58" s="1"/>
  <c r="M109" i="58"/>
  <c r="L109" i="58"/>
  <c r="K109" i="58"/>
  <c r="J109" i="58"/>
  <c r="I109" i="58"/>
  <c r="H109" i="58"/>
  <c r="F109" i="58" s="1"/>
  <c r="G107" i="58"/>
  <c r="F107" i="58"/>
  <c r="E107" i="58"/>
  <c r="G106" i="58"/>
  <c r="F106" i="58"/>
  <c r="E106" i="58"/>
  <c r="G105" i="58"/>
  <c r="F105" i="58"/>
  <c r="E105" i="58"/>
  <c r="G104" i="58"/>
  <c r="F104" i="58"/>
  <c r="E104" i="58"/>
  <c r="S103" i="58"/>
  <c r="R103" i="58"/>
  <c r="Q103" i="58"/>
  <c r="P103" i="58"/>
  <c r="O103" i="58"/>
  <c r="N103" i="58"/>
  <c r="G103" i="58" s="1"/>
  <c r="M103" i="58"/>
  <c r="L103" i="58"/>
  <c r="K103" i="58"/>
  <c r="E103" i="58" s="1"/>
  <c r="J103" i="58"/>
  <c r="I103" i="58"/>
  <c r="H103" i="58"/>
  <c r="G102" i="58"/>
  <c r="F102" i="58"/>
  <c r="E102" i="58"/>
  <c r="G101" i="58"/>
  <c r="F101" i="58"/>
  <c r="E101" i="58"/>
  <c r="G100" i="58"/>
  <c r="F100" i="58"/>
  <c r="E100" i="58"/>
  <c r="G99" i="58"/>
  <c r="F99" i="58"/>
  <c r="E99" i="58"/>
  <c r="S98" i="58"/>
  <c r="R98" i="58"/>
  <c r="Q98" i="58"/>
  <c r="P98" i="58"/>
  <c r="O98" i="58"/>
  <c r="N98" i="58"/>
  <c r="G98" i="58" s="1"/>
  <c r="M98" i="58"/>
  <c r="L98" i="58"/>
  <c r="K98" i="58"/>
  <c r="J98" i="58"/>
  <c r="I98" i="58"/>
  <c r="H98" i="58"/>
  <c r="E98" i="58" s="1"/>
  <c r="F98" i="58"/>
  <c r="G96" i="58"/>
  <c r="F96" i="58"/>
  <c r="E96" i="58"/>
  <c r="G95" i="58"/>
  <c r="F95" i="58"/>
  <c r="E95" i="58"/>
  <c r="G94" i="58"/>
  <c r="F94" i="58"/>
  <c r="E94" i="58"/>
  <c r="G93" i="58"/>
  <c r="F93" i="58"/>
  <c r="E93" i="58"/>
  <c r="S92" i="58"/>
  <c r="R92" i="58"/>
  <c r="Q92" i="58"/>
  <c r="G92" i="58" s="1"/>
  <c r="P92" i="58"/>
  <c r="O92" i="58"/>
  <c r="N92" i="58"/>
  <c r="M92" i="58"/>
  <c r="L92" i="58"/>
  <c r="K92" i="58"/>
  <c r="J92" i="58"/>
  <c r="I92" i="58"/>
  <c r="E92" i="58" s="1"/>
  <c r="H92" i="58"/>
  <c r="F92" i="58" s="1"/>
  <c r="G91" i="58"/>
  <c r="F91" i="58"/>
  <c r="E91" i="58"/>
  <c r="G90" i="58"/>
  <c r="F90" i="58"/>
  <c r="E90" i="58"/>
  <c r="G89" i="58"/>
  <c r="F89" i="58"/>
  <c r="E89" i="58"/>
  <c r="G88" i="58"/>
  <c r="F88" i="58"/>
  <c r="E88" i="58"/>
  <c r="S87" i="58"/>
  <c r="R87" i="58"/>
  <c r="Q87" i="58"/>
  <c r="P87" i="58"/>
  <c r="O87" i="58"/>
  <c r="N87" i="58"/>
  <c r="G87" i="58" s="1"/>
  <c r="M87" i="58"/>
  <c r="L87" i="58"/>
  <c r="E87" i="58" s="1"/>
  <c r="K87" i="58"/>
  <c r="J87" i="58"/>
  <c r="I87" i="58"/>
  <c r="H87" i="58"/>
  <c r="G85" i="58"/>
  <c r="F85" i="58"/>
  <c r="E85" i="58"/>
  <c r="G84" i="58"/>
  <c r="F84" i="58"/>
  <c r="E84" i="58"/>
  <c r="G83" i="58"/>
  <c r="F83" i="58"/>
  <c r="E83" i="58"/>
  <c r="G82" i="58"/>
  <c r="F82" i="58"/>
  <c r="E82" i="58"/>
  <c r="S81" i="58"/>
  <c r="R81" i="58"/>
  <c r="Q81" i="58"/>
  <c r="P81" i="58"/>
  <c r="O81" i="58"/>
  <c r="N81" i="58"/>
  <c r="M81" i="58"/>
  <c r="L81" i="58"/>
  <c r="K81" i="58"/>
  <c r="J81" i="58"/>
  <c r="I81" i="58"/>
  <c r="H81" i="58"/>
  <c r="F81" i="58" s="1"/>
  <c r="G81" i="58"/>
  <c r="G80" i="58"/>
  <c r="F80" i="58"/>
  <c r="E80" i="58"/>
  <c r="G79" i="58"/>
  <c r="F79" i="58"/>
  <c r="E79" i="58"/>
  <c r="G78" i="58"/>
  <c r="F78" i="58"/>
  <c r="E78" i="58"/>
  <c r="G77" i="58"/>
  <c r="F77" i="58"/>
  <c r="E77" i="58"/>
  <c r="S76" i="58"/>
  <c r="R76" i="58"/>
  <c r="Q76" i="58"/>
  <c r="P76" i="58"/>
  <c r="O76" i="58"/>
  <c r="N76" i="58"/>
  <c r="G76" i="58" s="1"/>
  <c r="M76" i="58"/>
  <c r="L76" i="58"/>
  <c r="K76" i="58"/>
  <c r="J76" i="58"/>
  <c r="E76" i="58" s="1"/>
  <c r="I76" i="58"/>
  <c r="H76" i="58"/>
  <c r="F76" i="58" s="1"/>
  <c r="G74" i="58"/>
  <c r="F74" i="58"/>
  <c r="E74" i="58"/>
  <c r="G73" i="58"/>
  <c r="F73" i="58"/>
  <c r="E73" i="58"/>
  <c r="G72" i="58"/>
  <c r="F72" i="58"/>
  <c r="E72" i="58"/>
  <c r="G71" i="58"/>
  <c r="F71" i="58"/>
  <c r="E71" i="58"/>
  <c r="S70" i="58"/>
  <c r="R70" i="58"/>
  <c r="Q70" i="58"/>
  <c r="P70" i="58"/>
  <c r="O70" i="58"/>
  <c r="N70" i="58"/>
  <c r="G70" i="58" s="1"/>
  <c r="M70" i="58"/>
  <c r="E70" i="58" s="1"/>
  <c r="L70" i="58"/>
  <c r="K70" i="58"/>
  <c r="J70" i="58"/>
  <c r="I70" i="58"/>
  <c r="H70" i="58"/>
  <c r="G69" i="58"/>
  <c r="F69" i="58"/>
  <c r="E69" i="58"/>
  <c r="G68" i="58"/>
  <c r="F68" i="58"/>
  <c r="E68" i="58"/>
  <c r="G67" i="58"/>
  <c r="F67" i="58"/>
  <c r="E67" i="58"/>
  <c r="G66" i="58"/>
  <c r="F66" i="58"/>
  <c r="E66" i="58"/>
  <c r="S65" i="58"/>
  <c r="R65" i="58"/>
  <c r="Q65" i="58"/>
  <c r="P65" i="58"/>
  <c r="O65" i="58"/>
  <c r="N65" i="58"/>
  <c r="G65" i="58" s="1"/>
  <c r="M65" i="58"/>
  <c r="L65" i="58"/>
  <c r="K65" i="58"/>
  <c r="J65" i="58"/>
  <c r="I65" i="58"/>
  <c r="H65" i="58"/>
  <c r="F65" i="58" s="1"/>
  <c r="G63" i="58"/>
  <c r="F63" i="58"/>
  <c r="E63" i="58"/>
  <c r="G62" i="58"/>
  <c r="F62" i="58"/>
  <c r="E62" i="58"/>
  <c r="G61" i="58"/>
  <c r="F61" i="58"/>
  <c r="E61" i="58"/>
  <c r="G60" i="58"/>
  <c r="F60" i="58"/>
  <c r="E60" i="58"/>
  <c r="S59" i="58"/>
  <c r="R59" i="58"/>
  <c r="Q59" i="58"/>
  <c r="P59" i="58"/>
  <c r="O59" i="58"/>
  <c r="N59" i="58"/>
  <c r="G59" i="58" s="1"/>
  <c r="M59" i="58"/>
  <c r="L59" i="58"/>
  <c r="K59" i="58"/>
  <c r="F59" i="58" s="1"/>
  <c r="J59" i="58"/>
  <c r="I59" i="58"/>
  <c r="H59" i="58"/>
  <c r="G58" i="58"/>
  <c r="F58" i="58"/>
  <c r="E58" i="58"/>
  <c r="G57" i="58"/>
  <c r="F57" i="58"/>
  <c r="E57" i="58"/>
  <c r="G56" i="58"/>
  <c r="F56" i="58"/>
  <c r="E56" i="58"/>
  <c r="G55" i="58"/>
  <c r="F55" i="58"/>
  <c r="E55" i="58"/>
  <c r="S54" i="58"/>
  <c r="R54" i="58"/>
  <c r="Q54" i="58"/>
  <c r="P54" i="58"/>
  <c r="O54" i="58"/>
  <c r="N54" i="58"/>
  <c r="G54" i="58" s="1"/>
  <c r="M54" i="58"/>
  <c r="L54" i="58"/>
  <c r="K54" i="58"/>
  <c r="J54" i="58"/>
  <c r="I54" i="58"/>
  <c r="H54" i="58"/>
  <c r="E54" i="58" s="1"/>
  <c r="F54" i="58"/>
  <c r="G52" i="58"/>
  <c r="F52" i="58"/>
  <c r="E52" i="58"/>
  <c r="G51" i="58"/>
  <c r="F51" i="58"/>
  <c r="E51" i="58"/>
  <c r="G50" i="58"/>
  <c r="F50" i="58"/>
  <c r="E50" i="58"/>
  <c r="G49" i="58"/>
  <c r="F49" i="58"/>
  <c r="E49" i="58"/>
  <c r="S48" i="58"/>
  <c r="R48" i="58"/>
  <c r="Q48" i="58"/>
  <c r="G48" i="58" s="1"/>
  <c r="P48" i="58"/>
  <c r="O48" i="58"/>
  <c r="N48" i="58"/>
  <c r="M48" i="58"/>
  <c r="L48" i="58"/>
  <c r="K48" i="58"/>
  <c r="J48" i="58"/>
  <c r="I48" i="58"/>
  <c r="E48" i="58" s="1"/>
  <c r="H48" i="58"/>
  <c r="F48" i="58" s="1"/>
  <c r="G47" i="58"/>
  <c r="F47" i="58"/>
  <c r="E47" i="58"/>
  <c r="G46" i="58"/>
  <c r="F46" i="58"/>
  <c r="E46" i="58"/>
  <c r="G45" i="58"/>
  <c r="F45" i="58"/>
  <c r="E45" i="58"/>
  <c r="G44" i="58"/>
  <c r="F44" i="58"/>
  <c r="E44" i="58"/>
  <c r="S43" i="58"/>
  <c r="R43" i="58"/>
  <c r="Q43" i="58"/>
  <c r="P43" i="58"/>
  <c r="O43" i="58"/>
  <c r="N43" i="58"/>
  <c r="G43" i="58" s="1"/>
  <c r="M43" i="58"/>
  <c r="L43" i="58"/>
  <c r="E43" i="58" s="1"/>
  <c r="K43" i="58"/>
  <c r="J43" i="58"/>
  <c r="I43" i="58"/>
  <c r="H43" i="58"/>
  <c r="G41" i="58"/>
  <c r="F41" i="58"/>
  <c r="E41" i="58"/>
  <c r="G40" i="58"/>
  <c r="F40" i="58"/>
  <c r="E40" i="58"/>
  <c r="G39" i="58"/>
  <c r="F39" i="58"/>
  <c r="E39" i="58"/>
  <c r="G38" i="58"/>
  <c r="F38" i="58"/>
  <c r="E38" i="58"/>
  <c r="S37" i="58"/>
  <c r="R37" i="58"/>
  <c r="Q37" i="58"/>
  <c r="P37" i="58"/>
  <c r="O37" i="58"/>
  <c r="N37" i="58"/>
  <c r="M37" i="58"/>
  <c r="L37" i="58"/>
  <c r="K37" i="58"/>
  <c r="J37" i="58"/>
  <c r="I37" i="58"/>
  <c r="H37" i="58"/>
  <c r="F37" i="58" s="1"/>
  <c r="G37" i="58"/>
  <c r="G36" i="58"/>
  <c r="F36" i="58"/>
  <c r="E36" i="58"/>
  <c r="G35" i="58"/>
  <c r="F35" i="58"/>
  <c r="E35" i="58"/>
  <c r="G34" i="58"/>
  <c r="F34" i="58"/>
  <c r="E34" i="58"/>
  <c r="G33" i="58"/>
  <c r="F33" i="58"/>
  <c r="E33" i="58"/>
  <c r="S32" i="58"/>
  <c r="R32" i="58"/>
  <c r="Q32" i="58"/>
  <c r="P32" i="58"/>
  <c r="O32" i="58"/>
  <c r="N32" i="58"/>
  <c r="G32" i="58" s="1"/>
  <c r="M32" i="58"/>
  <c r="L32" i="58"/>
  <c r="K32" i="58"/>
  <c r="J32" i="58"/>
  <c r="E32" i="58" s="1"/>
  <c r="I32" i="58"/>
  <c r="H32" i="58"/>
  <c r="F32" i="58" s="1"/>
  <c r="G30" i="58"/>
  <c r="F30" i="58"/>
  <c r="E30" i="58"/>
  <c r="G29" i="58"/>
  <c r="F29" i="58"/>
  <c r="E29" i="58"/>
  <c r="G28" i="58"/>
  <c r="F28" i="58"/>
  <c r="E28" i="58"/>
  <c r="G27" i="58"/>
  <c r="F27" i="58"/>
  <c r="E27" i="58"/>
  <c r="S26" i="58"/>
  <c r="R26" i="58"/>
  <c r="Q26" i="58"/>
  <c r="P26" i="58"/>
  <c r="O26" i="58"/>
  <c r="N26" i="58"/>
  <c r="G26" i="58" s="1"/>
  <c r="M26" i="58"/>
  <c r="F26" i="58" s="1"/>
  <c r="L26" i="58"/>
  <c r="K26" i="58"/>
  <c r="J26" i="58"/>
  <c r="I26" i="58"/>
  <c r="H26" i="58"/>
  <c r="G25" i="58"/>
  <c r="F25" i="58"/>
  <c r="E25" i="58"/>
  <c r="G24" i="58"/>
  <c r="F24" i="58"/>
  <c r="E24" i="58"/>
  <c r="G23" i="58"/>
  <c r="F23" i="58"/>
  <c r="E23" i="58"/>
  <c r="G22" i="58"/>
  <c r="F22" i="58"/>
  <c r="E22" i="58"/>
  <c r="S21" i="58"/>
  <c r="R21" i="58"/>
  <c r="Q21" i="58"/>
  <c r="P21" i="58"/>
  <c r="O21" i="58"/>
  <c r="N21" i="58"/>
  <c r="G21" i="58" s="1"/>
  <c r="M21" i="58"/>
  <c r="L21" i="58"/>
  <c r="K21" i="58"/>
  <c r="J21" i="58"/>
  <c r="I21" i="58"/>
  <c r="H21" i="58"/>
  <c r="F21" i="58" s="1"/>
  <c r="G18" i="58"/>
  <c r="F18" i="58"/>
  <c r="E18" i="58"/>
  <c r="G17" i="58"/>
  <c r="F17" i="58"/>
  <c r="E17" i="58"/>
  <c r="G16" i="58"/>
  <c r="F16" i="58"/>
  <c r="E16" i="58"/>
  <c r="G15" i="58"/>
  <c r="F15" i="58"/>
  <c r="E15" i="58"/>
  <c r="S14" i="58"/>
  <c r="R14" i="58"/>
  <c r="Q14" i="58"/>
  <c r="P14" i="58"/>
  <c r="O14" i="58"/>
  <c r="N14" i="58"/>
  <c r="G14" i="58" s="1"/>
  <c r="M14" i="58"/>
  <c r="L14" i="58"/>
  <c r="K14" i="58"/>
  <c r="E14" i="58" s="1"/>
  <c r="J14" i="58"/>
  <c r="I14" i="58"/>
  <c r="H14" i="58"/>
  <c r="G13" i="58"/>
  <c r="F13" i="58"/>
  <c r="E13" i="58"/>
  <c r="G12" i="58"/>
  <c r="F12" i="58"/>
  <c r="E12" i="58"/>
  <c r="G11" i="58"/>
  <c r="F11" i="58"/>
  <c r="E11" i="58"/>
  <c r="G10" i="58"/>
  <c r="F10" i="58"/>
  <c r="E10" i="58"/>
  <c r="S9" i="58"/>
  <c r="R9" i="58"/>
  <c r="Q9" i="58"/>
  <c r="P9" i="58"/>
  <c r="O9" i="58"/>
  <c r="N9" i="58"/>
  <c r="G9" i="58" s="1"/>
  <c r="M9" i="58"/>
  <c r="L9" i="58"/>
  <c r="K9" i="58"/>
  <c r="J9" i="58"/>
  <c r="I9" i="58"/>
  <c r="H9" i="58"/>
  <c r="E9" i="58" s="1"/>
  <c r="F9" i="58"/>
  <c r="F43" i="58" l="1"/>
  <c r="E192" i="58"/>
  <c r="G248" i="58"/>
  <c r="F103" i="58"/>
  <c r="E254" i="58"/>
  <c r="E298" i="58"/>
  <c r="E342" i="58"/>
  <c r="F370" i="58"/>
  <c r="E387" i="58"/>
  <c r="E431" i="58"/>
  <c r="E476" i="58"/>
  <c r="F503" i="58"/>
  <c r="E520" i="58"/>
  <c r="F547" i="58"/>
  <c r="E26" i="58"/>
  <c r="F87" i="58"/>
  <c r="F132" i="58"/>
  <c r="G203" i="58"/>
  <c r="F14" i="58"/>
  <c r="F148" i="58"/>
  <c r="E447" i="58"/>
  <c r="E492" i="58"/>
  <c r="E536" i="58"/>
  <c r="F70" i="58"/>
  <c r="E181" i="58"/>
  <c r="E270" i="58"/>
  <c r="E359" i="58"/>
  <c r="E21" i="58"/>
  <c r="E65" i="58"/>
  <c r="E109" i="58"/>
  <c r="E154" i="58"/>
  <c r="E198" i="58"/>
  <c r="E243" i="58"/>
  <c r="E287" i="58"/>
  <c r="E331" i="58"/>
  <c r="E376" i="58"/>
  <c r="E420" i="58"/>
  <c r="E465" i="58"/>
  <c r="E509" i="58"/>
  <c r="E553" i="58"/>
  <c r="E525" i="58"/>
  <c r="E59" i="58"/>
  <c r="E37" i="58"/>
  <c r="E81" i="58"/>
  <c r="E125" i="58"/>
  <c r="E170" i="58"/>
  <c r="E214" i="58"/>
  <c r="E259" i="58"/>
  <c r="E303" i="58"/>
  <c r="E347" i="58"/>
  <c r="E392" i="58"/>
  <c r="E436" i="58"/>
  <c r="E498" i="58"/>
  <c r="E159" i="58"/>
  <c r="E292" i="58"/>
  <c r="E336" i="58"/>
  <c r="E381" i="58"/>
  <c r="E425" i="58"/>
  <c r="E470" i="58"/>
</calcChain>
</file>

<file path=xl/sharedStrings.xml><?xml version="1.0" encoding="utf-8"?>
<sst xmlns="http://schemas.openxmlformats.org/spreadsheetml/2006/main" count="784" uniqueCount="53">
  <si>
    <t>ИТОГО</t>
  </si>
  <si>
    <t>Тарифная группа</t>
  </si>
  <si>
    <t>Уровень напряжения</t>
  </si>
  <si>
    <t>Единицы измерения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</si>
  <si>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</si>
  <si>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</si>
  <si>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</si>
  <si>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</si>
  <si>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</si>
  <si>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</si>
  <si>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</si>
  <si>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</si>
  <si>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</si>
  <si>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</si>
  <si>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</si>
  <si>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</si>
  <si>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</si>
  <si>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ВН</t>
  </si>
  <si>
    <t>МВт</t>
  </si>
  <si>
    <t>СН-1</t>
  </si>
  <si>
    <t>СН-2</t>
  </si>
  <si>
    <t>НН</t>
  </si>
  <si>
    <t>Электроэнергия</t>
  </si>
  <si>
    <t>тыс.кВт ч</t>
  </si>
  <si>
    <t>1-полугодие</t>
  </si>
  <si>
    <t>2-полугодие</t>
  </si>
  <si>
    <t xml:space="preserve">Мощность                       </t>
  </si>
  <si>
    <t>в том числе:</t>
  </si>
  <si>
    <r>
      <t xml:space="preserve">Мощность, </t>
    </r>
    <r>
      <rPr>
        <b/>
        <sz val="9"/>
        <rFont val="Times New Roman"/>
        <family val="1"/>
        <charset val="204"/>
      </rPr>
      <t>ВСЕГО</t>
    </r>
  </si>
  <si>
    <r>
      <t xml:space="preserve">Электроэнергия, </t>
    </r>
    <r>
      <rPr>
        <b/>
        <sz val="9"/>
        <rFont val="Times New Roman"/>
        <family val="1"/>
        <charset val="204"/>
      </rPr>
      <t>ВСЕГО</t>
    </r>
  </si>
  <si>
    <t>1. Потребители категории "Прочие"</t>
  </si>
  <si>
    <t>2. Население и приравненные к нему категории потребителей (без понижающего коэффициента)</t>
  </si>
  <si>
    <t>3. Население и приравненные к нему категории потребителей (с понижающим коэффициентом)</t>
  </si>
  <si>
    <t>Потребители категории "Прочие"</t>
  </si>
  <si>
    <t>Население и приравненные к нему категории потребителей (без понижающего коэффициента)</t>
  </si>
  <si>
    <t>Население и приравненные к нему категории потребителей (с понижающим коэффициентом)</t>
  </si>
  <si>
    <t xml:space="preserve">Всего </t>
  </si>
  <si>
    <t xml:space="preserve">2. Потребители, которые присоединены к сетям ТСО </t>
  </si>
  <si>
    <t>Плановые объемы передачи электроэнергии и мощности потребителям Заказчика на ________ год</t>
  </si>
  <si>
    <t>1. Потребители, которые присоединены к сетям АО "Россети Тюмень"</t>
  </si>
  <si>
    <t>Первый диапазон объемов потребления электрической энергии</t>
  </si>
  <si>
    <t>Второй диапазон объемов потребления электрической энергии</t>
  </si>
  <si>
    <t>Третий диапазон объемов потребления электрической энергии</t>
  </si>
  <si>
    <t>Приложение № 3</t>
  </si>
  <si>
    <t>к договору оказания услуг по передаче электроэнергии от ____________ № _______________</t>
  </si>
  <si>
    <r>
      <t xml:space="preserve">2.1. </t>
    </r>
    <r>
      <rPr>
        <b/>
        <sz val="9"/>
        <color rgb="FFFF0000"/>
        <rFont val="Times New Roman"/>
        <family val="1"/>
        <charset val="204"/>
      </rPr>
      <t>ТСО (наименование)</t>
    </r>
  </si>
  <si>
    <r>
      <t xml:space="preserve">2.2. </t>
    </r>
    <r>
      <rPr>
        <b/>
        <sz val="9"/>
        <color rgb="FFFF0000"/>
        <rFont val="Times New Roman"/>
        <family val="1"/>
        <charset val="204"/>
      </rPr>
      <t>ТСО (наименование)</t>
    </r>
  </si>
  <si>
    <t>Заказчик</t>
  </si>
  <si>
    <t xml:space="preserve">Исполнитель </t>
  </si>
  <si>
    <t>АО "Россети Тюмень"</t>
  </si>
  <si>
    <t>м.п.</t>
  </si>
  <si>
    <t>________________ / ________________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</si>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</sst>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&quot;$&quot;#,##0_);[Red]\(&quot;$&quot;#,##0\)"/>
    <numFmt numFmtId="168" formatCode="General_)"/>
    <numFmt numFmtId="169" formatCode="_-&quot;Ј&quot;* #,##0.00_-;\-&quot;Ј&quot;* #,##0.00_-;_-&quot;Ј&quot;* &quot;-&quot;??_-;_-@_-"/>
    <numFmt numFmtId="170" formatCode="#,##0.000"/>
  </numFmts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 Cyr"/>
      <family val="1"/>
      <charset val="204"/>
    </font>
    <font>
      <sz val="12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rgb="FF002060"/>
      <name val="Tahoma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/>
    <xf numFmtId="0" fontId="7" fillId="0" borderId="0"/>
    <xf numFmtId="0" fontId="21" fillId="0" borderId="0"/>
    <xf numFmtId="0" fontId="8" fillId="0" borderId="0"/>
    <xf numFmtId="4" fontId="25" fillId="0" borderId="0">
      <alignment vertical="center"/>
    </xf>
    <xf numFmtId="4" fontId="25" fillId="0" borderId="0">
      <alignment vertical="center"/>
    </xf>
    <xf numFmtId="0" fontId="8" fillId="0" borderId="0"/>
    <xf numFmtId="0" fontId="21" fillId="0" borderId="0"/>
    <xf numFmtId="0" fontId="21" fillId="0" borderId="0"/>
    <xf numFmtId="0" fontId="9" fillId="0" borderId="0"/>
    <xf numFmtId="0" fontId="7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2" fillId="0" borderId="0"/>
    <xf numFmtId="0" fontId="13" fillId="0" borderId="0"/>
    <xf numFmtId="0" fontId="8" fillId="0" borderId="0"/>
    <xf numFmtId="0" fontId="14" fillId="0" borderId="0" applyNumberFormat="0">
      <alignment horizontal="left"/>
    </xf>
    <xf numFmtId="168" fontId="15" fillId="0" borderId="1"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6" fillId="0" borderId="0" applyBorder="0">
      <alignment horizontal="center" vertical="center" wrapText="1"/>
    </xf>
    <xf numFmtId="0" fontId="17" fillId="0" borderId="2" applyBorder="0">
      <alignment horizontal="center" vertical="center" wrapText="1"/>
    </xf>
    <xf numFmtId="168" fontId="18" fillId="2" borderId="1"/>
    <xf numFmtId="4" fontId="19" fillId="3" borderId="3" applyBorder="0">
      <alignment horizontal="right"/>
    </xf>
    <xf numFmtId="0" fontId="3" fillId="0" borderId="0"/>
    <xf numFmtId="0" fontId="7" fillId="0" borderId="0"/>
    <xf numFmtId="0" fontId="22" fillId="0" borderId="0"/>
    <xf numFmtId="0" fontId="10" fillId="0" borderId="0"/>
    <xf numFmtId="0" fontId="23" fillId="0" borderId="0"/>
    <xf numFmtId="0" fontId="8" fillId="0" borderId="0"/>
    <xf numFmtId="0" fontId="21" fillId="0" borderId="0"/>
    <xf numFmtId="0" fontId="15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4" fontId="19" fillId="4" borderId="0" applyFont="0" applyBorder="0">
      <alignment horizontal="right"/>
    </xf>
    <xf numFmtId="0" fontId="10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7" fillId="0" borderId="0"/>
    <xf numFmtId="0" fontId="2" fillId="0" borderId="0"/>
    <xf numFmtId="43" fontId="2" fillId="0" borderId="0" applyFont="0" applyFill="0" applyBorder="0" applyAlignment="0" applyProtection="0"/>
  </cellStyleXfs>
  <cellXfs count="91">
    <xf numFmtId="0" fontId="0" fillId="0" borderId="0" xfId="0"/>
    <xf numFmtId="0" fontId="24" fillId="0" borderId="0" xfId="0" applyFont="1" applyFill="1"/>
    <xf numFmtId="0" fontId="5" fillId="0" borderId="0" xfId="0" applyFont="1" applyFill="1"/>
    <xf numFmtId="3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26" fillId="0" borderId="0" xfId="0" applyFont="1" applyFill="1"/>
    <xf numFmtId="0" fontId="6" fillId="0" borderId="0" xfId="0" applyFont="1" applyFill="1" applyBorder="1"/>
    <xf numFmtId="166" fontId="5" fillId="0" borderId="0" xfId="0" applyNumberFormat="1" applyFont="1" applyFill="1" applyBorder="1" applyAlignment="1">
      <alignment horizontal="left"/>
    </xf>
    <xf numFmtId="170" fontId="5" fillId="0" borderId="0" xfId="0" applyNumberFormat="1" applyFont="1" applyFill="1"/>
    <xf numFmtId="170" fontId="5" fillId="0" borderId="0" xfId="0" applyNumberFormat="1" applyFont="1" applyFill="1" applyAlignment="1">
      <alignment horizontal="center"/>
    </xf>
    <xf numFmtId="170" fontId="6" fillId="0" borderId="0" xfId="0" applyNumberFormat="1" applyFont="1" applyFill="1" applyAlignment="1">
      <alignment horizontal="center"/>
    </xf>
    <xf numFmtId="170" fontId="4" fillId="5" borderId="0" xfId="0" applyNumberFormat="1" applyFont="1" applyFill="1"/>
    <xf numFmtId="170" fontId="4" fillId="0" borderId="0" xfId="0" applyNumberFormat="1" applyFont="1" applyFill="1"/>
    <xf numFmtId="170" fontId="29" fillId="0" borderId="3" xfId="0" applyNumberFormat="1" applyFont="1" applyFill="1" applyBorder="1" applyAlignment="1">
      <alignment horizontal="center" vertical="center"/>
    </xf>
    <xf numFmtId="170" fontId="29" fillId="6" borderId="3" xfId="0" applyNumberFormat="1" applyFont="1" applyFill="1" applyBorder="1" applyAlignment="1">
      <alignment horizontal="center" vertical="center"/>
    </xf>
    <xf numFmtId="1" fontId="29" fillId="0" borderId="3" xfId="0" applyNumberFormat="1" applyFont="1" applyFill="1" applyBorder="1" applyAlignment="1">
      <alignment horizontal="center"/>
    </xf>
    <xf numFmtId="170" fontId="29" fillId="0" borderId="3" xfId="43" applyNumberFormat="1" applyFont="1" applyFill="1" applyBorder="1" applyAlignment="1">
      <alignment horizontal="center" vertical="center"/>
    </xf>
    <xf numFmtId="170" fontId="29" fillId="6" borderId="3" xfId="43" applyNumberFormat="1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/>
    </xf>
    <xf numFmtId="170" fontId="29" fillId="0" borderId="3" xfId="43" applyNumberFormat="1" applyFont="1" applyFill="1" applyBorder="1" applyAlignment="1">
      <alignment horizontal="right" vertical="center"/>
    </xf>
    <xf numFmtId="170" fontId="29" fillId="6" borderId="3" xfId="43" applyNumberFormat="1" applyFont="1" applyFill="1" applyBorder="1" applyAlignment="1">
      <alignment horizontal="right" vertical="center"/>
    </xf>
    <xf numFmtId="170" fontId="29" fillId="0" borderId="3" xfId="43" applyNumberFormat="1" applyFont="1" applyFill="1" applyBorder="1" applyAlignment="1" applyProtection="1">
      <alignment horizontal="center" vertical="top" shrinkToFit="1"/>
    </xf>
    <xf numFmtId="170" fontId="29" fillId="0" borderId="9" xfId="43" applyNumberFormat="1" applyFont="1" applyFill="1" applyBorder="1" applyAlignment="1">
      <alignment horizontal="right" vertical="center"/>
    </xf>
    <xf numFmtId="170" fontId="29" fillId="6" borderId="9" xfId="43" applyNumberFormat="1" applyFont="1" applyFill="1" applyBorder="1" applyAlignment="1">
      <alignment horizontal="right" vertical="center"/>
    </xf>
    <xf numFmtId="170" fontId="30" fillId="0" borderId="9" xfId="43" applyNumberFormat="1" applyFont="1" applyFill="1" applyBorder="1" applyAlignment="1" applyProtection="1">
      <alignment vertical="top" shrinkToFit="1"/>
    </xf>
    <xf numFmtId="170" fontId="30" fillId="0" borderId="5" xfId="43" applyNumberFormat="1" applyFont="1" applyFill="1" applyBorder="1" applyAlignment="1" applyProtection="1">
      <alignment vertical="top" shrinkToFit="1"/>
    </xf>
    <xf numFmtId="0" fontId="5" fillId="0" borderId="0" xfId="0" applyFont="1" applyFill="1" applyAlignment="1"/>
    <xf numFmtId="0" fontId="29" fillId="0" borderId="3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170" fontId="5" fillId="0" borderId="0" xfId="0" applyNumberFormat="1" applyFont="1" applyFill="1" applyAlignment="1"/>
    <xf numFmtId="170" fontId="29" fillId="6" borderId="3" xfId="43" applyNumberFormat="1" applyFont="1" applyFill="1" applyBorder="1" applyAlignment="1" applyProtection="1">
      <alignment horizontal="center" vertical="top" shrinkToFit="1"/>
    </xf>
    <xf numFmtId="0" fontId="19" fillId="0" borderId="0" xfId="0" applyFont="1" applyFill="1"/>
    <xf numFmtId="170" fontId="30" fillId="0" borderId="3" xfId="43" applyNumberFormat="1" applyFont="1" applyFill="1" applyBorder="1" applyAlignment="1" applyProtection="1">
      <alignment vertical="top" shrinkToFit="1"/>
    </xf>
    <xf numFmtId="0" fontId="19" fillId="0" borderId="0" xfId="0" applyFont="1" applyFill="1" applyAlignment="1">
      <alignment vertical="top" wrapText="1"/>
    </xf>
    <xf numFmtId="170" fontId="19" fillId="0" borderId="0" xfId="0" applyNumberFormat="1" applyFont="1" applyFill="1"/>
    <xf numFmtId="1" fontId="29" fillId="6" borderId="3" xfId="0" applyNumberFormat="1" applyFont="1" applyFill="1" applyBorder="1" applyAlignment="1">
      <alignment horizontal="center"/>
    </xf>
    <xf numFmtId="0" fontId="30" fillId="6" borderId="3" xfId="0" applyFont="1" applyFill="1" applyBorder="1" applyAlignment="1">
      <alignment horizontal="center"/>
    </xf>
    <xf numFmtId="170" fontId="30" fillId="6" borderId="3" xfId="43" applyNumberFormat="1" applyFont="1" applyFill="1" applyBorder="1" applyAlignment="1" applyProtection="1">
      <alignment vertical="top" shrinkToFit="1"/>
    </xf>
    <xf numFmtId="170" fontId="34" fillId="0" borderId="0" xfId="0" applyNumberFormat="1" applyFont="1" applyFill="1"/>
    <xf numFmtId="170" fontId="6" fillId="0" borderId="0" xfId="0" applyNumberFormat="1" applyFont="1" applyFill="1" applyAlignment="1"/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70" fontId="5" fillId="0" borderId="0" xfId="0" applyNumberFormat="1" applyFont="1" applyFill="1" applyAlignment="1">
      <alignment horizontal="left"/>
    </xf>
    <xf numFmtId="0" fontId="32" fillId="0" borderId="0" xfId="0" applyFont="1" applyFill="1" applyAlignment="1"/>
    <xf numFmtId="170" fontId="32" fillId="0" borderId="0" xfId="0" applyNumberFormat="1" applyFont="1" applyFill="1" applyAlignment="1"/>
    <xf numFmtId="0" fontId="32" fillId="0" borderId="0" xfId="0" applyFont="1" applyAlignment="1">
      <alignment vertical="center"/>
    </xf>
    <xf numFmtId="0" fontId="29" fillId="0" borderId="8" xfId="0" applyFont="1" applyFill="1" applyBorder="1" applyAlignment="1">
      <alignment horizontal="left" vertical="center" shrinkToFit="1"/>
    </xf>
    <xf numFmtId="0" fontId="29" fillId="0" borderId="9" xfId="0" applyFont="1" applyFill="1" applyBorder="1" applyAlignment="1">
      <alignment horizontal="left" vertical="center" shrinkToFit="1"/>
    </xf>
    <xf numFmtId="0" fontId="29" fillId="0" borderId="5" xfId="0" applyFont="1" applyFill="1" applyBorder="1" applyAlignment="1">
      <alignment horizontal="left" vertical="center" shrinkToFi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shrinkToFit="1"/>
    </xf>
    <xf numFmtId="0" fontId="30" fillId="0" borderId="11" xfId="0" applyFont="1" applyFill="1" applyBorder="1" applyAlignment="1">
      <alignment horizontal="center" vertical="center" shrinkToFit="1"/>
    </xf>
    <xf numFmtId="0" fontId="30" fillId="0" borderId="13" xfId="0" applyFont="1" applyFill="1" applyBorder="1" applyAlignment="1">
      <alignment horizontal="center" vertical="center" shrinkToFit="1"/>
    </xf>
    <xf numFmtId="0" fontId="30" fillId="0" borderId="14" xfId="0" applyFont="1" applyFill="1" applyBorder="1" applyAlignment="1">
      <alignment horizontal="center" vertical="center" shrinkToFit="1"/>
    </xf>
    <xf numFmtId="0" fontId="30" fillId="0" borderId="15" xfId="0" applyFont="1" applyFill="1" applyBorder="1" applyAlignment="1">
      <alignment horizontal="center" vertical="center" shrinkToFit="1"/>
    </xf>
    <xf numFmtId="0" fontId="30" fillId="0" borderId="12" xfId="0" applyFont="1" applyFill="1" applyBorder="1" applyAlignment="1">
      <alignment horizontal="center" vertical="center" shrinkToFit="1"/>
    </xf>
    <xf numFmtId="0" fontId="30" fillId="0" borderId="4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/>
    </xf>
    <xf numFmtId="0" fontId="31" fillId="0" borderId="9" xfId="0" applyFont="1" applyFill="1" applyBorder="1" applyAlignment="1">
      <alignment horizontal="left" vertical="center"/>
    </xf>
    <xf numFmtId="0" fontId="30" fillId="6" borderId="3" xfId="0" applyFont="1" applyFill="1" applyBorder="1" applyAlignment="1">
      <alignment horizontal="center" vertical="center"/>
    </xf>
    <xf numFmtId="0" fontId="30" fillId="6" borderId="4" xfId="0" applyFont="1" applyFill="1" applyBorder="1" applyAlignment="1">
      <alignment horizontal="center" vertical="center"/>
    </xf>
    <xf numFmtId="0" fontId="30" fillId="6" borderId="6" xfId="0" applyFont="1" applyFill="1" applyBorder="1" applyAlignment="1">
      <alignment horizontal="center" vertical="center"/>
    </xf>
    <xf numFmtId="0" fontId="30" fillId="6" borderId="7" xfId="0" applyFont="1" applyFill="1" applyBorder="1" applyAlignment="1">
      <alignment horizontal="center" vertical="center"/>
    </xf>
    <xf numFmtId="0" fontId="29" fillId="6" borderId="8" xfId="0" applyFont="1" applyFill="1" applyBorder="1" applyAlignment="1">
      <alignment horizontal="left" vertical="center" shrinkToFit="1"/>
    </xf>
    <xf numFmtId="0" fontId="29" fillId="6" borderId="9" xfId="0" applyFont="1" applyFill="1" applyBorder="1" applyAlignment="1">
      <alignment horizontal="left" vertical="center" shrinkToFit="1"/>
    </xf>
    <xf numFmtId="0" fontId="29" fillId="6" borderId="5" xfId="0" applyFont="1" applyFill="1" applyBorder="1" applyAlignment="1">
      <alignment horizontal="left" vertical="center" shrinkToFit="1"/>
    </xf>
    <xf numFmtId="0" fontId="30" fillId="6" borderId="4" xfId="0" applyFont="1" applyFill="1" applyBorder="1" applyAlignment="1">
      <alignment horizontal="center" vertical="center" wrapText="1"/>
    </xf>
    <xf numFmtId="0" fontId="30" fillId="6" borderId="6" xfId="0" applyFont="1" applyFill="1" applyBorder="1" applyAlignment="1">
      <alignment horizontal="center" vertical="center" wrapText="1"/>
    </xf>
    <xf numFmtId="0" fontId="30" fillId="6" borderId="7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top" wrapText="1"/>
    </xf>
    <xf numFmtId="0" fontId="30" fillId="0" borderId="3" xfId="0" applyFont="1" applyFill="1" applyBorder="1" applyAlignment="1">
      <alignment horizontal="center" vertical="center"/>
    </xf>
    <xf numFmtId="0" fontId="30" fillId="0" borderId="3" xfId="0" applyFont="1" applyFill="1" applyBorder="1" applyAlignment="1">
      <alignment horizontal="center" vertical="center" wrapText="1"/>
    </xf>
    <xf numFmtId="0" fontId="29" fillId="0" borderId="8" xfId="0" applyFont="1" applyFill="1" applyBorder="1" applyAlignment="1">
      <alignment horizontal="left" vertical="center" wrapText="1"/>
    </xf>
    <xf numFmtId="0" fontId="29" fillId="0" borderId="9" xfId="0" applyFont="1" applyFill="1" applyBorder="1" applyAlignment="1">
      <alignment horizontal="left" vertical="center" wrapText="1"/>
    </xf>
    <xf numFmtId="0" fontId="29" fillId="0" borderId="5" xfId="0" applyFont="1" applyFill="1" applyBorder="1" applyAlignment="1">
      <alignment horizontal="left" vertical="center" wrapText="1"/>
    </xf>
    <xf numFmtId="170" fontId="6" fillId="0" borderId="0" xfId="0" applyNumberFormat="1" applyFont="1" applyFill="1" applyAlignment="1">
      <alignment horizontal="right"/>
    </xf>
    <xf numFmtId="170" fontId="5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0" fontId="29" fillId="0" borderId="3" xfId="0" applyFont="1" applyFill="1" applyBorder="1" applyAlignment="1">
      <alignment horizontal="center" vertical="center" wrapText="1"/>
    </xf>
  </cellXfs>
  <cellStyles count="44">
    <cellStyle name="]_x000d__x000a_Zoomed=1_x000d__x000a_Row=0_x000d__x000a_Column=0_x000d__x000a_Height=0_x000d__x000a_Width=0_x000d__x000a_FontName=FoxFont_x000d__x000a_FontStyle=0_x000d__x000a_FontSize=9_x000d__x000a_PrtFontName=FoxPrin" xfId="1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Comma [0]_irl tel sep5" xfId="11"/>
    <cellStyle name="Comma_irl tel sep5" xfId="12"/>
    <cellStyle name="Currency [0]" xfId="13"/>
    <cellStyle name="Currency_irl tel sep5" xfId="14"/>
    <cellStyle name="Normal_ASUS" xfId="15"/>
    <cellStyle name="Normal1" xfId="16"/>
    <cellStyle name="normбlnм_laroux" xfId="17"/>
    <cellStyle name="Price_Body" xfId="18"/>
    <cellStyle name="Беззащитный" xfId="19"/>
    <cellStyle name="Гиперссылка 2" xfId="20"/>
    <cellStyle name="Заголовок" xfId="21"/>
    <cellStyle name="ЗаголовокСтолбца" xfId="22"/>
    <cellStyle name="Защитный" xfId="23"/>
    <cellStyle name="Значение" xfId="24"/>
    <cellStyle name="Обычный" xfId="0" builtinId="0"/>
    <cellStyle name="Обычный 2" xfId="25"/>
    <cellStyle name="Обычный 2 2" xfId="40"/>
    <cellStyle name="Обычный 3" xfId="26"/>
    <cellStyle name="Обычный 3 2" xfId="42"/>
    <cellStyle name="Обычный 4" xfId="27"/>
    <cellStyle name="Обычный 4 2" xfId="28"/>
    <cellStyle name="Обычный 5" xfId="29"/>
    <cellStyle name="Обычный 5 2" xfId="37"/>
    <cellStyle name="Обычный 6" xfId="41"/>
    <cellStyle name="Обычный 7" xfId="39"/>
    <cellStyle name="Стиль 1" xfId="30"/>
    <cellStyle name="Стиль 1 2" xfId="31"/>
    <cellStyle name="Стиль 1 3" xfId="32"/>
    <cellStyle name="Тысячи [0]_2 месяца" xfId="33"/>
    <cellStyle name="Тысячи_2 месяца" xfId="34"/>
    <cellStyle name="Финансовый" xfId="43" builtinId="3"/>
    <cellStyle name="Финансовый 2" xfId="35"/>
    <cellStyle name="Финансовый 2 2" xfId="38"/>
    <cellStyle name="Формула_Книга1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4;&#1040;&#1054;%20&#1058;&#1069;&#1057;&#1073;\&#1055;&#1088;&#1080;&#1083;%201-3-4%20&#1058;&#1086;&#1073;&#1052;&#1069;&#105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Выпадающие списки"/>
      <sheetName val="СБП_Списки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_FES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t_Настрой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1 (2)"/>
      <sheetName val="Лист3"/>
      <sheetName val="Лист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Реестр"/>
      <sheetName val="Прил 1-3-4 ТобМЭС"/>
      <sheetName val="Актив"/>
      <sheetName val="Производство электроэнергии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Списки"/>
      <sheetName val="КНИГА2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</sheetNames>
    <definedNames>
      <definedName name="Модуль12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definedNames>
      <definedName name="Обнуление_818"/>
    </defined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6"/>
  <sheetViews>
    <sheetView tabSelected="1" view="pageBreakPreview" zoomScale="115" zoomScaleNormal="85" zoomScaleSheetLayoutView="115" workbookViewId="0">
      <pane ySplit="7" topLeftCell="A8" activePane="bottomLeft" state="frozen"/>
      <selection pane="bottomLeft" sqref="A1:S1"/>
    </sheetView>
  </sheetViews>
  <sheetFormatPr defaultRowHeight="15"/>
  <cols>
    <col min="1" max="1" width="3.85546875" style="28" bestFit="1" customWidth="1"/>
    <col min="2" max="2" width="19.140625" style="28" bestFit="1" customWidth="1"/>
    <col min="3" max="3" width="11" style="29" bestFit="1" customWidth="1"/>
    <col min="4" max="4" width="10" style="28" bestFit="1" customWidth="1"/>
    <col min="5" max="5" width="9.7109375" style="12" customWidth="1"/>
    <col min="6" max="7" width="10.42578125" style="11" bestFit="1" customWidth="1"/>
    <col min="8" max="19" width="9.7109375" style="12" customWidth="1"/>
    <col min="20" max="20" width="9.140625" style="1"/>
    <col min="21" max="21" width="12.7109375" style="1" bestFit="1" customWidth="1"/>
    <col min="22" max="22" width="14.85546875" style="1" customWidth="1"/>
    <col min="23" max="16384" width="9.140625" style="1"/>
  </cols>
  <sheetData>
    <row r="1" spans="1:22" s="5" customFormat="1" ht="15.75">
      <c r="A1" s="86" t="s">
        <v>43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2" s="5" customFormat="1" ht="15.75">
      <c r="A2" s="87" t="s">
        <v>44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</row>
    <row r="3" spans="1:22" s="5" customFormat="1" ht="15.75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</row>
    <row r="4" spans="1:22" s="5" customFormat="1" ht="15.75">
      <c r="A4" s="2"/>
      <c r="B4" s="3"/>
      <c r="C4" s="4"/>
      <c r="D4" s="2"/>
      <c r="E4" s="8"/>
      <c r="F4" s="8"/>
      <c r="G4" s="8"/>
      <c r="H4" s="9"/>
      <c r="I4" s="8"/>
      <c r="J4" s="10"/>
      <c r="K4" s="8"/>
      <c r="L4" s="8"/>
      <c r="M4" s="8"/>
      <c r="N4" s="8"/>
      <c r="O4" s="8"/>
      <c r="P4" s="8"/>
      <c r="Q4" s="8"/>
      <c r="R4" s="8"/>
      <c r="S4" s="8"/>
    </row>
    <row r="5" spans="1:22" s="5" customFormat="1" ht="15.75">
      <c r="A5" s="88" t="s">
        <v>38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9"/>
    </row>
    <row r="6" spans="1:22" s="5" customFormat="1" ht="15.75">
      <c r="A6" s="6"/>
      <c r="B6" s="6"/>
      <c r="C6" s="7"/>
      <c r="D6" s="2"/>
      <c r="E6" s="8"/>
      <c r="F6" s="8"/>
      <c r="G6" s="8"/>
      <c r="H6" s="39">
        <v>31</v>
      </c>
      <c r="I6" s="39">
        <v>28</v>
      </c>
      <c r="J6" s="39">
        <v>31</v>
      </c>
      <c r="K6" s="39">
        <v>30</v>
      </c>
      <c r="L6" s="39">
        <v>31</v>
      </c>
      <c r="M6" s="39">
        <v>30</v>
      </c>
      <c r="N6" s="39">
        <v>31</v>
      </c>
      <c r="O6" s="39">
        <v>31</v>
      </c>
      <c r="P6" s="39">
        <v>30</v>
      </c>
      <c r="Q6" s="39">
        <v>31</v>
      </c>
      <c r="R6" s="39">
        <v>30</v>
      </c>
      <c r="S6" s="39">
        <v>31</v>
      </c>
    </row>
    <row r="7" spans="1:22" ht="24">
      <c r="A7" s="90" t="s">
        <v>1</v>
      </c>
      <c r="B7" s="90"/>
      <c r="C7" s="27" t="s">
        <v>2</v>
      </c>
      <c r="D7" s="27" t="s">
        <v>3</v>
      </c>
      <c r="E7" s="13" t="s">
        <v>4</v>
      </c>
      <c r="F7" s="14" t="s">
        <v>24</v>
      </c>
      <c r="G7" s="14" t="s">
        <v>25</v>
      </c>
      <c r="H7" s="13" t="s">
        <v>5</v>
      </c>
      <c r="I7" s="13" t="s">
        <v>6</v>
      </c>
      <c r="J7" s="13" t="s">
        <v>7</v>
      </c>
      <c r="K7" s="13" t="s">
        <v>8</v>
      </c>
      <c r="L7" s="13" t="s">
        <v>9</v>
      </c>
      <c r="M7" s="13" t="s">
        <v>10</v>
      </c>
      <c r="N7" s="13" t="s">
        <v>11</v>
      </c>
      <c r="O7" s="13" t="s">
        <v>12</v>
      </c>
      <c r="P7" s="13" t="s">
        <v>13</v>
      </c>
      <c r="Q7" s="13" t="s">
        <v>14</v>
      </c>
      <c r="R7" s="13" t="s">
        <v>15</v>
      </c>
      <c r="S7" s="13" t="s">
        <v>16</v>
      </c>
      <c r="U7" s="80"/>
      <c r="V7" s="80"/>
    </row>
    <row r="8" spans="1:22" s="32" customFormat="1" ht="12">
      <c r="A8" s="83" t="s">
        <v>36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5"/>
      <c r="U8" s="80"/>
      <c r="V8" s="80"/>
    </row>
    <row r="9" spans="1:22" s="32" customFormat="1" ht="12">
      <c r="A9" s="81" t="s">
        <v>28</v>
      </c>
      <c r="B9" s="81"/>
      <c r="C9" s="15" t="s">
        <v>0</v>
      </c>
      <c r="D9" s="82" t="s">
        <v>18</v>
      </c>
      <c r="E9" s="16">
        <f>AVERAGE(H9:S9)</f>
        <v>0</v>
      </c>
      <c r="F9" s="17">
        <f>AVERAGE(H9:M9)</f>
        <v>0</v>
      </c>
      <c r="G9" s="17">
        <f>AVERAGE(N9:S9)</f>
        <v>0</v>
      </c>
      <c r="H9" s="16">
        <f>SUM(H10:H13)</f>
        <v>0</v>
      </c>
      <c r="I9" s="16">
        <f t="shared" ref="I9:S9" si="0">SUM(I10:I13)</f>
        <v>0</v>
      </c>
      <c r="J9" s="16">
        <f t="shared" si="0"/>
        <v>0</v>
      </c>
      <c r="K9" s="16">
        <f t="shared" si="0"/>
        <v>0</v>
      </c>
      <c r="L9" s="16">
        <f t="shared" si="0"/>
        <v>0</v>
      </c>
      <c r="M9" s="16">
        <f t="shared" si="0"/>
        <v>0</v>
      </c>
      <c r="N9" s="16">
        <f t="shared" si="0"/>
        <v>0</v>
      </c>
      <c r="O9" s="16">
        <f t="shared" si="0"/>
        <v>0</v>
      </c>
      <c r="P9" s="16">
        <f t="shared" si="0"/>
        <v>0</v>
      </c>
      <c r="Q9" s="16">
        <f t="shared" si="0"/>
        <v>0</v>
      </c>
      <c r="R9" s="16">
        <f t="shared" si="0"/>
        <v>0</v>
      </c>
      <c r="S9" s="16">
        <f t="shared" si="0"/>
        <v>0</v>
      </c>
      <c r="U9" s="80"/>
      <c r="V9" s="80"/>
    </row>
    <row r="10" spans="1:22" s="32" customFormat="1" ht="12">
      <c r="A10" s="81"/>
      <c r="B10" s="81"/>
      <c r="C10" s="18" t="s">
        <v>17</v>
      </c>
      <c r="D10" s="82"/>
      <c r="E10" s="19">
        <f>AVERAGE(H10:S10)</f>
        <v>0</v>
      </c>
      <c r="F10" s="20">
        <f>AVERAGE(H10:M10)</f>
        <v>0</v>
      </c>
      <c r="G10" s="20">
        <f>AVERAGE(N10:S10)</f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U10" s="80"/>
      <c r="V10" s="80"/>
    </row>
    <row r="11" spans="1:22" s="32" customFormat="1" ht="12">
      <c r="A11" s="81"/>
      <c r="B11" s="81"/>
      <c r="C11" s="18" t="s">
        <v>19</v>
      </c>
      <c r="D11" s="82"/>
      <c r="E11" s="19">
        <f>AVERAGE(H11:S11)</f>
        <v>0</v>
      </c>
      <c r="F11" s="20">
        <f>AVERAGE(H11:M11)</f>
        <v>0</v>
      </c>
      <c r="G11" s="20">
        <f>AVERAGE(N11:S11)</f>
        <v>0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U11" s="80"/>
      <c r="V11" s="80"/>
    </row>
    <row r="12" spans="1:22" s="32" customFormat="1" ht="12">
      <c r="A12" s="81"/>
      <c r="B12" s="81"/>
      <c r="C12" s="18" t="s">
        <v>20</v>
      </c>
      <c r="D12" s="82"/>
      <c r="E12" s="19">
        <f>AVERAGE(H12:S12)</f>
        <v>0</v>
      </c>
      <c r="F12" s="20">
        <f>AVERAGE(H12:M12)</f>
        <v>0</v>
      </c>
      <c r="G12" s="20">
        <f>AVERAGE(N12:S12)</f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U12" s="80"/>
      <c r="V12" s="80"/>
    </row>
    <row r="13" spans="1:22" s="32" customFormat="1" ht="12">
      <c r="A13" s="81"/>
      <c r="B13" s="81"/>
      <c r="C13" s="18" t="s">
        <v>21</v>
      </c>
      <c r="D13" s="82"/>
      <c r="E13" s="19">
        <f>AVERAGE(H13:S13)</f>
        <v>0</v>
      </c>
      <c r="F13" s="20">
        <f>AVERAGE(H13:M13)</f>
        <v>0</v>
      </c>
      <c r="G13" s="20">
        <f>AVERAGE(N13:S13)</f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U13" s="80"/>
      <c r="V13" s="80"/>
    </row>
    <row r="14" spans="1:22" s="32" customFormat="1" ht="12">
      <c r="A14" s="81" t="s">
        <v>29</v>
      </c>
      <c r="B14" s="81"/>
      <c r="C14" s="15" t="s">
        <v>0</v>
      </c>
      <c r="D14" s="82" t="s">
        <v>23</v>
      </c>
      <c r="E14" s="21">
        <f>SUM(H14:S14)</f>
        <v>0</v>
      </c>
      <c r="F14" s="17">
        <f>SUM(H14:M14)</f>
        <v>0</v>
      </c>
      <c r="G14" s="17">
        <f>SUM(N14:S14)</f>
        <v>0</v>
      </c>
      <c r="H14" s="16">
        <f>SUM(H15:H18)</f>
        <v>0</v>
      </c>
      <c r="I14" s="16">
        <f t="shared" ref="I14:S14" si="1">SUM(I15:I18)</f>
        <v>0</v>
      </c>
      <c r="J14" s="16">
        <f t="shared" si="1"/>
        <v>0</v>
      </c>
      <c r="K14" s="16">
        <f t="shared" si="1"/>
        <v>0</v>
      </c>
      <c r="L14" s="16">
        <f t="shared" si="1"/>
        <v>0</v>
      </c>
      <c r="M14" s="16">
        <f t="shared" si="1"/>
        <v>0</v>
      </c>
      <c r="N14" s="16">
        <f t="shared" si="1"/>
        <v>0</v>
      </c>
      <c r="O14" s="16">
        <f t="shared" si="1"/>
        <v>0</v>
      </c>
      <c r="P14" s="16">
        <f t="shared" si="1"/>
        <v>0</v>
      </c>
      <c r="Q14" s="16">
        <f t="shared" si="1"/>
        <v>0</v>
      </c>
      <c r="R14" s="16">
        <f t="shared" si="1"/>
        <v>0</v>
      </c>
      <c r="S14" s="16">
        <f t="shared" si="1"/>
        <v>0</v>
      </c>
      <c r="U14" s="80"/>
      <c r="V14" s="80"/>
    </row>
    <row r="15" spans="1:22" s="32" customFormat="1" ht="12">
      <c r="A15" s="81"/>
      <c r="B15" s="81"/>
      <c r="C15" s="18" t="s">
        <v>17</v>
      </c>
      <c r="D15" s="82"/>
      <c r="E15" s="19">
        <f>SUM(H15:S15)</f>
        <v>0</v>
      </c>
      <c r="F15" s="20">
        <f>SUM(H15:M15)</f>
        <v>0</v>
      </c>
      <c r="G15" s="20">
        <f>SUM(N15:S15)</f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U15" s="34"/>
      <c r="V15" s="34"/>
    </row>
    <row r="16" spans="1:22" s="32" customFormat="1" ht="12">
      <c r="A16" s="81"/>
      <c r="B16" s="81"/>
      <c r="C16" s="18" t="s">
        <v>19</v>
      </c>
      <c r="D16" s="82"/>
      <c r="E16" s="19">
        <f>SUM(H16:S16)</f>
        <v>0</v>
      </c>
      <c r="F16" s="20">
        <f>SUM(H16:M16)</f>
        <v>0</v>
      </c>
      <c r="G16" s="20">
        <f>SUM(N16:S16)</f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U16" s="34"/>
      <c r="V16" s="34"/>
    </row>
    <row r="17" spans="1:22" s="32" customFormat="1" ht="12">
      <c r="A17" s="81"/>
      <c r="B17" s="81"/>
      <c r="C17" s="18" t="s">
        <v>20</v>
      </c>
      <c r="D17" s="82"/>
      <c r="E17" s="19">
        <f>SUM(H17:S17)</f>
        <v>0</v>
      </c>
      <c r="F17" s="20">
        <f>SUM(H17:M17)</f>
        <v>0</v>
      </c>
      <c r="G17" s="20">
        <f>SUM(N17:S17)</f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U17" s="34"/>
      <c r="V17" s="34"/>
    </row>
    <row r="18" spans="1:22" s="32" customFormat="1" ht="12">
      <c r="A18" s="81"/>
      <c r="B18" s="81"/>
      <c r="C18" s="18" t="s">
        <v>21</v>
      </c>
      <c r="D18" s="82"/>
      <c r="E18" s="19">
        <f>SUM(H18:S18)</f>
        <v>0</v>
      </c>
      <c r="F18" s="20">
        <f>SUM(H18:M18)</f>
        <v>0</v>
      </c>
      <c r="G18" s="20">
        <f>SUM(N18:S18)</f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U18" s="34"/>
      <c r="V18" s="34"/>
    </row>
    <row r="19" spans="1:22" s="32" customFormat="1" ht="12">
      <c r="A19" s="68" t="s">
        <v>27</v>
      </c>
      <c r="B19" s="69"/>
      <c r="C19" s="69"/>
      <c r="D19" s="69"/>
      <c r="E19" s="22"/>
      <c r="F19" s="23"/>
      <c r="G19" s="23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5"/>
      <c r="U19" s="34"/>
      <c r="V19" s="34"/>
    </row>
    <row r="20" spans="1:22" s="32" customFormat="1" ht="12">
      <c r="A20" s="47" t="s">
        <v>30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9"/>
      <c r="U20" s="34"/>
      <c r="V20" s="34"/>
    </row>
    <row r="21" spans="1:22" s="32" customFormat="1" ht="12.75" customHeight="1">
      <c r="A21" s="50" t="s">
        <v>26</v>
      </c>
      <c r="B21" s="51"/>
      <c r="C21" s="15" t="s">
        <v>0</v>
      </c>
      <c r="D21" s="56" t="s">
        <v>18</v>
      </c>
      <c r="E21" s="16">
        <f>AVERAGE(H21:S21)</f>
        <v>0</v>
      </c>
      <c r="F21" s="17">
        <f>AVERAGE(H21:M21)</f>
        <v>0</v>
      </c>
      <c r="G21" s="17">
        <f>AVERAGE(N21:S21)</f>
        <v>0</v>
      </c>
      <c r="H21" s="16">
        <f>SUM(H22:H25)</f>
        <v>0</v>
      </c>
      <c r="I21" s="16">
        <f t="shared" ref="I21:S21" si="2">SUM(I22:I25)</f>
        <v>0</v>
      </c>
      <c r="J21" s="16">
        <f t="shared" si="2"/>
        <v>0</v>
      </c>
      <c r="K21" s="16">
        <f t="shared" si="2"/>
        <v>0</v>
      </c>
      <c r="L21" s="16">
        <f t="shared" si="2"/>
        <v>0</v>
      </c>
      <c r="M21" s="16">
        <f t="shared" si="2"/>
        <v>0</v>
      </c>
      <c r="N21" s="16">
        <f t="shared" si="2"/>
        <v>0</v>
      </c>
      <c r="O21" s="16">
        <f t="shared" si="2"/>
        <v>0</v>
      </c>
      <c r="P21" s="16">
        <f t="shared" si="2"/>
        <v>0</v>
      </c>
      <c r="Q21" s="16">
        <f t="shared" si="2"/>
        <v>0</v>
      </c>
      <c r="R21" s="16">
        <f t="shared" si="2"/>
        <v>0</v>
      </c>
      <c r="S21" s="16">
        <f t="shared" si="2"/>
        <v>0</v>
      </c>
      <c r="U21" s="34"/>
      <c r="V21" s="34"/>
    </row>
    <row r="22" spans="1:22" s="32" customFormat="1" ht="12">
      <c r="A22" s="52"/>
      <c r="B22" s="53"/>
      <c r="C22" s="18" t="s">
        <v>17</v>
      </c>
      <c r="D22" s="57"/>
      <c r="E22" s="19">
        <f>IFERROR(AVERAGE(H22:S22),0)</f>
        <v>0</v>
      </c>
      <c r="F22" s="20">
        <f>IFERROR(AVERAGE(H22:M22),0)</f>
        <v>0</v>
      </c>
      <c r="G22" s="20">
        <f>IFERROR(AVERAGE(N22:S22),0)</f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</row>
    <row r="23" spans="1:22" s="32" customFormat="1" ht="12">
      <c r="A23" s="52"/>
      <c r="B23" s="53"/>
      <c r="C23" s="18" t="s">
        <v>19</v>
      </c>
      <c r="D23" s="57"/>
      <c r="E23" s="19">
        <f>IFERROR(AVERAGE(H23:S23),0)</f>
        <v>0</v>
      </c>
      <c r="F23" s="20">
        <f>IFERROR(AVERAGE(H23:M23),0)</f>
        <v>0</v>
      </c>
      <c r="G23" s="20">
        <f>IFERROR(AVERAGE(N23:S23),0)</f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</row>
    <row r="24" spans="1:22" s="32" customFormat="1" ht="12">
      <c r="A24" s="52"/>
      <c r="B24" s="53"/>
      <c r="C24" s="18" t="s">
        <v>20</v>
      </c>
      <c r="D24" s="57"/>
      <c r="E24" s="19">
        <f>IFERROR(AVERAGE(H24:S24),0)</f>
        <v>0</v>
      </c>
      <c r="F24" s="20">
        <f>IFERROR(AVERAGE(H24:M24),0)</f>
        <v>0</v>
      </c>
      <c r="G24" s="20">
        <f>IFERROR(AVERAGE(N24:S24),0)</f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</row>
    <row r="25" spans="1:22" s="32" customFormat="1" ht="12">
      <c r="A25" s="54"/>
      <c r="B25" s="55"/>
      <c r="C25" s="18" t="s">
        <v>21</v>
      </c>
      <c r="D25" s="58"/>
      <c r="E25" s="19">
        <f>IFERROR(AVERAGE(H25:S25),0)</f>
        <v>0</v>
      </c>
      <c r="F25" s="20">
        <f>IFERROR(AVERAGE(H25:M25),0)</f>
        <v>0</v>
      </c>
      <c r="G25" s="20">
        <f>IFERROR(AVERAGE(N25:S25),0)</f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</row>
    <row r="26" spans="1:22" s="32" customFormat="1" ht="12">
      <c r="A26" s="59" t="s">
        <v>22</v>
      </c>
      <c r="B26" s="60"/>
      <c r="C26" s="15" t="s">
        <v>0</v>
      </c>
      <c r="D26" s="65" t="s">
        <v>23</v>
      </c>
      <c r="E26" s="21">
        <f>SUM(H26:S26)</f>
        <v>0</v>
      </c>
      <c r="F26" s="17">
        <f>SUM(H26:M26)</f>
        <v>0</v>
      </c>
      <c r="G26" s="17">
        <f>SUM(N26:S26)</f>
        <v>0</v>
      </c>
      <c r="H26" s="16">
        <f>H27+H28+H29+H30</f>
        <v>0</v>
      </c>
      <c r="I26" s="16">
        <f t="shared" ref="I26:S26" si="3">I27+I28+I29+I30</f>
        <v>0</v>
      </c>
      <c r="J26" s="16">
        <f t="shared" si="3"/>
        <v>0</v>
      </c>
      <c r="K26" s="16">
        <f t="shared" si="3"/>
        <v>0</v>
      </c>
      <c r="L26" s="16">
        <f t="shared" si="3"/>
        <v>0</v>
      </c>
      <c r="M26" s="16">
        <f t="shared" si="3"/>
        <v>0</v>
      </c>
      <c r="N26" s="16">
        <f t="shared" si="3"/>
        <v>0</v>
      </c>
      <c r="O26" s="16">
        <f t="shared" si="3"/>
        <v>0</v>
      </c>
      <c r="P26" s="16">
        <f t="shared" si="3"/>
        <v>0</v>
      </c>
      <c r="Q26" s="16">
        <f t="shared" si="3"/>
        <v>0</v>
      </c>
      <c r="R26" s="16">
        <f t="shared" si="3"/>
        <v>0</v>
      </c>
      <c r="S26" s="16">
        <f t="shared" si="3"/>
        <v>0</v>
      </c>
    </row>
    <row r="27" spans="1:22" s="32" customFormat="1" ht="12">
      <c r="A27" s="61"/>
      <c r="B27" s="62"/>
      <c r="C27" s="18" t="s">
        <v>17</v>
      </c>
      <c r="D27" s="66"/>
      <c r="E27" s="19">
        <f>SUM(H27:S27)</f>
        <v>0</v>
      </c>
      <c r="F27" s="20">
        <f>SUM(H27:M27)</f>
        <v>0</v>
      </c>
      <c r="G27" s="20">
        <f>SUM(N27:S27)</f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</row>
    <row r="28" spans="1:22" s="32" customFormat="1" ht="12">
      <c r="A28" s="61"/>
      <c r="B28" s="62"/>
      <c r="C28" s="18" t="s">
        <v>19</v>
      </c>
      <c r="D28" s="66"/>
      <c r="E28" s="19">
        <f>SUM(H28:S28)</f>
        <v>0</v>
      </c>
      <c r="F28" s="20">
        <f>SUM(H28:M28)</f>
        <v>0</v>
      </c>
      <c r="G28" s="20">
        <f>SUM(N28:S28)</f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</row>
    <row r="29" spans="1:22" s="32" customFormat="1" ht="12">
      <c r="A29" s="61"/>
      <c r="B29" s="62"/>
      <c r="C29" s="18" t="s">
        <v>20</v>
      </c>
      <c r="D29" s="66"/>
      <c r="E29" s="19">
        <f>SUM(H29:S29)</f>
        <v>0</v>
      </c>
      <c r="F29" s="20">
        <f>SUM(H29:M29)</f>
        <v>0</v>
      </c>
      <c r="G29" s="20">
        <f>SUM(N29:S29)</f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</row>
    <row r="30" spans="1:22" s="32" customFormat="1" ht="12">
      <c r="A30" s="63"/>
      <c r="B30" s="64"/>
      <c r="C30" s="18" t="s">
        <v>21</v>
      </c>
      <c r="D30" s="67"/>
      <c r="E30" s="19">
        <f>SUM(H30:S30)</f>
        <v>0</v>
      </c>
      <c r="F30" s="20">
        <f>SUM(H30:M30)</f>
        <v>0</v>
      </c>
      <c r="G30" s="20">
        <f>SUM(N30:S30)</f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</row>
    <row r="31" spans="1:22" s="32" customFormat="1" ht="12">
      <c r="A31" s="47" t="s">
        <v>31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9"/>
    </row>
    <row r="32" spans="1:22" s="32" customFormat="1" ht="12.75" customHeight="1">
      <c r="A32" s="50" t="s">
        <v>26</v>
      </c>
      <c r="B32" s="51"/>
      <c r="C32" s="15" t="s">
        <v>0</v>
      </c>
      <c r="D32" s="56" t="s">
        <v>18</v>
      </c>
      <c r="E32" s="16">
        <f>AVERAGE(H32:S32)</f>
        <v>0</v>
      </c>
      <c r="F32" s="17">
        <f>AVERAGE(H32:M32)</f>
        <v>0</v>
      </c>
      <c r="G32" s="17">
        <f>AVERAGE(N32:S32)</f>
        <v>0</v>
      </c>
      <c r="H32" s="16">
        <f>SUM(H33:H36)</f>
        <v>0</v>
      </c>
      <c r="I32" s="16">
        <f t="shared" ref="I32:S32" si="4">SUM(I33:I36)</f>
        <v>0</v>
      </c>
      <c r="J32" s="16">
        <f t="shared" si="4"/>
        <v>0</v>
      </c>
      <c r="K32" s="16">
        <f t="shared" si="4"/>
        <v>0</v>
      </c>
      <c r="L32" s="16">
        <f t="shared" si="4"/>
        <v>0</v>
      </c>
      <c r="M32" s="16">
        <f t="shared" si="4"/>
        <v>0</v>
      </c>
      <c r="N32" s="16">
        <f t="shared" si="4"/>
        <v>0</v>
      </c>
      <c r="O32" s="16">
        <f t="shared" si="4"/>
        <v>0</v>
      </c>
      <c r="P32" s="16">
        <f t="shared" si="4"/>
        <v>0</v>
      </c>
      <c r="Q32" s="16">
        <f t="shared" si="4"/>
        <v>0</v>
      </c>
      <c r="R32" s="16">
        <f t="shared" si="4"/>
        <v>0</v>
      </c>
      <c r="S32" s="16">
        <f t="shared" si="4"/>
        <v>0</v>
      </c>
    </row>
    <row r="33" spans="1:21" s="32" customFormat="1" ht="12">
      <c r="A33" s="52"/>
      <c r="B33" s="53"/>
      <c r="C33" s="18" t="s">
        <v>17</v>
      </c>
      <c r="D33" s="57"/>
      <c r="E33" s="19">
        <f>IFERROR(AVERAGE(H33:S33),0)</f>
        <v>0</v>
      </c>
      <c r="F33" s="20">
        <f>IFERROR(AVERAGE(H33:M33),0)</f>
        <v>0</v>
      </c>
      <c r="G33" s="20">
        <f>IFERROR(AVERAGE(N33:S33),0)</f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</row>
    <row r="34" spans="1:21" s="32" customFormat="1" ht="12">
      <c r="A34" s="52"/>
      <c r="B34" s="53"/>
      <c r="C34" s="18" t="s">
        <v>19</v>
      </c>
      <c r="D34" s="57"/>
      <c r="E34" s="19">
        <f>IFERROR(AVERAGE(H34:S34),0)</f>
        <v>0</v>
      </c>
      <c r="F34" s="20">
        <f>IFERROR(AVERAGE(H34:M34),0)</f>
        <v>0</v>
      </c>
      <c r="G34" s="20">
        <f>IFERROR(AVERAGE(N34:S34),0)</f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U34" s="35"/>
    </row>
    <row r="35" spans="1:21" s="32" customFormat="1" ht="12">
      <c r="A35" s="52"/>
      <c r="B35" s="53"/>
      <c r="C35" s="18" t="s">
        <v>20</v>
      </c>
      <c r="D35" s="57"/>
      <c r="E35" s="19">
        <f>IFERROR(AVERAGE(H35:S35),0)</f>
        <v>0</v>
      </c>
      <c r="F35" s="20">
        <f>IFERROR(AVERAGE(H35:M35),0)</f>
        <v>0</v>
      </c>
      <c r="G35" s="20">
        <f>IFERROR(AVERAGE(N35:S35),0)</f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</row>
    <row r="36" spans="1:21" s="32" customFormat="1" ht="12">
      <c r="A36" s="54"/>
      <c r="B36" s="55"/>
      <c r="C36" s="18" t="s">
        <v>21</v>
      </c>
      <c r="D36" s="58"/>
      <c r="E36" s="19">
        <f>IFERROR(AVERAGE(H36:S36),0)</f>
        <v>0</v>
      </c>
      <c r="F36" s="20">
        <f>IFERROR(AVERAGE(H36:M36),0)</f>
        <v>0</v>
      </c>
      <c r="G36" s="20">
        <f>IFERROR(AVERAGE(N36:S36),0)</f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</row>
    <row r="37" spans="1:21" s="32" customFormat="1" ht="12">
      <c r="A37" s="59" t="s">
        <v>22</v>
      </c>
      <c r="B37" s="60"/>
      <c r="C37" s="15" t="s">
        <v>0</v>
      </c>
      <c r="D37" s="65" t="s">
        <v>23</v>
      </c>
      <c r="E37" s="21">
        <f>SUM(H37:S37)</f>
        <v>0</v>
      </c>
      <c r="F37" s="17">
        <f>SUM(H37:M37)</f>
        <v>0</v>
      </c>
      <c r="G37" s="17">
        <f>SUM(N37:S37)</f>
        <v>0</v>
      </c>
      <c r="H37" s="16">
        <f>SUM(H38:H41)</f>
        <v>0</v>
      </c>
      <c r="I37" s="16">
        <f t="shared" ref="I37:S37" si="5">SUM(I38:I41)</f>
        <v>0</v>
      </c>
      <c r="J37" s="16">
        <f t="shared" si="5"/>
        <v>0</v>
      </c>
      <c r="K37" s="16">
        <f t="shared" si="5"/>
        <v>0</v>
      </c>
      <c r="L37" s="16">
        <f t="shared" si="5"/>
        <v>0</v>
      </c>
      <c r="M37" s="16">
        <f t="shared" si="5"/>
        <v>0</v>
      </c>
      <c r="N37" s="16">
        <f t="shared" si="5"/>
        <v>0</v>
      </c>
      <c r="O37" s="16">
        <f t="shared" si="5"/>
        <v>0</v>
      </c>
      <c r="P37" s="16">
        <f t="shared" si="5"/>
        <v>0</v>
      </c>
      <c r="Q37" s="16">
        <f t="shared" si="5"/>
        <v>0</v>
      </c>
      <c r="R37" s="16">
        <f t="shared" si="5"/>
        <v>0</v>
      </c>
      <c r="S37" s="16">
        <f t="shared" si="5"/>
        <v>0</v>
      </c>
      <c r="U37" s="35"/>
    </row>
    <row r="38" spans="1:21" s="32" customFormat="1" ht="12">
      <c r="A38" s="61"/>
      <c r="B38" s="62"/>
      <c r="C38" s="18" t="s">
        <v>17</v>
      </c>
      <c r="D38" s="66"/>
      <c r="E38" s="19">
        <f>SUM(H38:S38)</f>
        <v>0</v>
      </c>
      <c r="F38" s="20">
        <f>SUM(H38:M38)</f>
        <v>0</v>
      </c>
      <c r="G38" s="20">
        <f>SUM(N38:S38)</f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</row>
    <row r="39" spans="1:21" s="32" customFormat="1" ht="12">
      <c r="A39" s="61"/>
      <c r="B39" s="62"/>
      <c r="C39" s="18" t="s">
        <v>19</v>
      </c>
      <c r="D39" s="66"/>
      <c r="E39" s="19">
        <f>SUM(H39:S39)</f>
        <v>0</v>
      </c>
      <c r="F39" s="20">
        <f>SUM(H39:M39)</f>
        <v>0</v>
      </c>
      <c r="G39" s="20">
        <f>SUM(N39:S39)</f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</row>
    <row r="40" spans="1:21" s="32" customFormat="1" ht="12">
      <c r="A40" s="61"/>
      <c r="B40" s="62"/>
      <c r="C40" s="18" t="s">
        <v>20</v>
      </c>
      <c r="D40" s="66"/>
      <c r="E40" s="19">
        <f>SUM(H40:S40)</f>
        <v>0</v>
      </c>
      <c r="F40" s="20">
        <f>SUM(H40:M40)</f>
        <v>0</v>
      </c>
      <c r="G40" s="20">
        <f>SUM(N40:S40)</f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</row>
    <row r="41" spans="1:21" s="32" customFormat="1" ht="12">
      <c r="A41" s="63"/>
      <c r="B41" s="64"/>
      <c r="C41" s="18" t="s">
        <v>21</v>
      </c>
      <c r="D41" s="67"/>
      <c r="E41" s="19">
        <f>SUM(H41:S41)</f>
        <v>0</v>
      </c>
      <c r="F41" s="20">
        <f>SUM(H41:M41)</f>
        <v>0</v>
      </c>
      <c r="G41" s="20">
        <f>SUM(N41:S41)</f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</row>
    <row r="42" spans="1:21" s="32" customFormat="1" ht="12">
      <c r="A42" s="47" t="s">
        <v>40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9"/>
    </row>
    <row r="43" spans="1:21" s="32" customFormat="1" ht="12.75" customHeight="1">
      <c r="A43" s="50" t="s">
        <v>26</v>
      </c>
      <c r="B43" s="51"/>
      <c r="C43" s="15" t="s">
        <v>0</v>
      </c>
      <c r="D43" s="56" t="s">
        <v>18</v>
      </c>
      <c r="E43" s="16">
        <f>AVERAGE(H43:S43)</f>
        <v>0</v>
      </c>
      <c r="F43" s="17">
        <f>AVERAGE(H43:M43)</f>
        <v>0</v>
      </c>
      <c r="G43" s="17">
        <f>AVERAGE(N43:S43)</f>
        <v>0</v>
      </c>
      <c r="H43" s="16">
        <f>SUM(H44:H47)</f>
        <v>0</v>
      </c>
      <c r="I43" s="16">
        <f t="shared" ref="I43:S43" si="6">SUM(I44:I47)</f>
        <v>0</v>
      </c>
      <c r="J43" s="16">
        <f t="shared" si="6"/>
        <v>0</v>
      </c>
      <c r="K43" s="16">
        <f t="shared" si="6"/>
        <v>0</v>
      </c>
      <c r="L43" s="16">
        <f t="shared" si="6"/>
        <v>0</v>
      </c>
      <c r="M43" s="16">
        <f t="shared" si="6"/>
        <v>0</v>
      </c>
      <c r="N43" s="16">
        <f t="shared" si="6"/>
        <v>0</v>
      </c>
      <c r="O43" s="16">
        <f t="shared" si="6"/>
        <v>0</v>
      </c>
      <c r="P43" s="16">
        <f t="shared" si="6"/>
        <v>0</v>
      </c>
      <c r="Q43" s="16">
        <f t="shared" si="6"/>
        <v>0</v>
      </c>
      <c r="R43" s="16">
        <f t="shared" si="6"/>
        <v>0</v>
      </c>
      <c r="S43" s="16">
        <f t="shared" si="6"/>
        <v>0</v>
      </c>
    </row>
    <row r="44" spans="1:21" s="32" customFormat="1" ht="12">
      <c r="A44" s="52"/>
      <c r="B44" s="53"/>
      <c r="C44" s="18" t="s">
        <v>17</v>
      </c>
      <c r="D44" s="57"/>
      <c r="E44" s="19">
        <f>IFERROR(AVERAGE(H44:S44),0)</f>
        <v>0</v>
      </c>
      <c r="F44" s="20">
        <f>IFERROR(AVERAGE(H44:M44),0)</f>
        <v>0</v>
      </c>
      <c r="G44" s="20">
        <f>IFERROR(AVERAGE(N44:S44),0)</f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</row>
    <row r="45" spans="1:21" s="32" customFormat="1" ht="12">
      <c r="A45" s="52"/>
      <c r="B45" s="53"/>
      <c r="C45" s="18" t="s">
        <v>19</v>
      </c>
      <c r="D45" s="57"/>
      <c r="E45" s="19">
        <f>IFERROR(AVERAGE(H45:S45),0)</f>
        <v>0</v>
      </c>
      <c r="F45" s="20">
        <f>IFERROR(AVERAGE(H45:M45),0)</f>
        <v>0</v>
      </c>
      <c r="G45" s="20">
        <f>IFERROR(AVERAGE(N45:S45),0)</f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U45" s="35"/>
    </row>
    <row r="46" spans="1:21" s="32" customFormat="1" ht="12">
      <c r="A46" s="52"/>
      <c r="B46" s="53"/>
      <c r="C46" s="18" t="s">
        <v>20</v>
      </c>
      <c r="D46" s="57"/>
      <c r="E46" s="19">
        <f>IFERROR(AVERAGE(H46:S46),0)</f>
        <v>0</v>
      </c>
      <c r="F46" s="20">
        <f>IFERROR(AVERAGE(H46:M46),0)</f>
        <v>0</v>
      </c>
      <c r="G46" s="20">
        <f>IFERROR(AVERAGE(N46:S46),0)</f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</row>
    <row r="47" spans="1:21" s="32" customFormat="1" ht="12">
      <c r="A47" s="54"/>
      <c r="B47" s="55"/>
      <c r="C47" s="18" t="s">
        <v>21</v>
      </c>
      <c r="D47" s="58"/>
      <c r="E47" s="19">
        <f>IFERROR(AVERAGE(H47:S47),0)</f>
        <v>0</v>
      </c>
      <c r="F47" s="20">
        <f>IFERROR(AVERAGE(H47:M47),0)</f>
        <v>0</v>
      </c>
      <c r="G47" s="20">
        <f>IFERROR(AVERAGE(N47:S47),0)</f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</row>
    <row r="48" spans="1:21" s="32" customFormat="1" ht="12">
      <c r="A48" s="59" t="s">
        <v>22</v>
      </c>
      <c r="B48" s="60"/>
      <c r="C48" s="15" t="s">
        <v>0</v>
      </c>
      <c r="D48" s="65" t="s">
        <v>23</v>
      </c>
      <c r="E48" s="21">
        <f>SUM(H48:S48)</f>
        <v>0</v>
      </c>
      <c r="F48" s="17">
        <f>SUM(H48:M48)</f>
        <v>0</v>
      </c>
      <c r="G48" s="17">
        <f>SUM(N48:S48)</f>
        <v>0</v>
      </c>
      <c r="H48" s="16">
        <f>SUM(H49:H52)</f>
        <v>0</v>
      </c>
      <c r="I48" s="16">
        <f t="shared" ref="I48:S48" si="7">SUM(I49:I52)</f>
        <v>0</v>
      </c>
      <c r="J48" s="16">
        <f t="shared" si="7"/>
        <v>0</v>
      </c>
      <c r="K48" s="16">
        <f t="shared" si="7"/>
        <v>0</v>
      </c>
      <c r="L48" s="16">
        <f t="shared" si="7"/>
        <v>0</v>
      </c>
      <c r="M48" s="16">
        <f t="shared" si="7"/>
        <v>0</v>
      </c>
      <c r="N48" s="16">
        <f t="shared" si="7"/>
        <v>0</v>
      </c>
      <c r="O48" s="16">
        <f t="shared" si="7"/>
        <v>0</v>
      </c>
      <c r="P48" s="16">
        <f t="shared" si="7"/>
        <v>0</v>
      </c>
      <c r="Q48" s="16">
        <f t="shared" si="7"/>
        <v>0</v>
      </c>
      <c r="R48" s="16">
        <f t="shared" si="7"/>
        <v>0</v>
      </c>
      <c r="S48" s="16">
        <f t="shared" si="7"/>
        <v>0</v>
      </c>
      <c r="U48" s="35"/>
    </row>
    <row r="49" spans="1:21" s="32" customFormat="1" ht="12">
      <c r="A49" s="61"/>
      <c r="B49" s="62"/>
      <c r="C49" s="18" t="s">
        <v>17</v>
      </c>
      <c r="D49" s="66"/>
      <c r="E49" s="19">
        <f>SUM(H49:S49)</f>
        <v>0</v>
      </c>
      <c r="F49" s="20">
        <f>SUM(H49:M49)</f>
        <v>0</v>
      </c>
      <c r="G49" s="20">
        <f>SUM(N49:S49)</f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</row>
    <row r="50" spans="1:21" s="32" customFormat="1" ht="12">
      <c r="A50" s="61"/>
      <c r="B50" s="62"/>
      <c r="C50" s="18" t="s">
        <v>19</v>
      </c>
      <c r="D50" s="66"/>
      <c r="E50" s="19">
        <f>SUM(H50:S50)</f>
        <v>0</v>
      </c>
      <c r="F50" s="20">
        <f>SUM(H50:M50)</f>
        <v>0</v>
      </c>
      <c r="G50" s="20">
        <f>SUM(N50:S50)</f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</row>
    <row r="51" spans="1:21" s="32" customFormat="1" ht="12">
      <c r="A51" s="61"/>
      <c r="B51" s="62"/>
      <c r="C51" s="18" t="s">
        <v>20</v>
      </c>
      <c r="D51" s="66"/>
      <c r="E51" s="19">
        <f>SUM(H51:S51)</f>
        <v>0</v>
      </c>
      <c r="F51" s="20">
        <f>SUM(H51:M51)</f>
        <v>0</v>
      </c>
      <c r="G51" s="20">
        <f>SUM(N51:S51)</f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</row>
    <row r="52" spans="1:21" s="32" customFormat="1" ht="12">
      <c r="A52" s="63"/>
      <c r="B52" s="64"/>
      <c r="C52" s="18" t="s">
        <v>21</v>
      </c>
      <c r="D52" s="67"/>
      <c r="E52" s="19">
        <f>SUM(H52:S52)</f>
        <v>0</v>
      </c>
      <c r="F52" s="20">
        <f>SUM(H52:M52)</f>
        <v>0</v>
      </c>
      <c r="G52" s="20">
        <f>SUM(N52:S52)</f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</row>
    <row r="53" spans="1:21" s="32" customFormat="1" ht="12">
      <c r="A53" s="47" t="s">
        <v>41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9"/>
    </row>
    <row r="54" spans="1:21" s="32" customFormat="1" ht="12.75" customHeight="1">
      <c r="A54" s="50" t="s">
        <v>26</v>
      </c>
      <c r="B54" s="51"/>
      <c r="C54" s="15" t="s">
        <v>0</v>
      </c>
      <c r="D54" s="56" t="s">
        <v>18</v>
      </c>
      <c r="E54" s="16">
        <f>AVERAGE(H54:S54)</f>
        <v>0</v>
      </c>
      <c r="F54" s="17">
        <f>AVERAGE(H54:M54)</f>
        <v>0</v>
      </c>
      <c r="G54" s="17">
        <f>AVERAGE(N54:S54)</f>
        <v>0</v>
      </c>
      <c r="H54" s="16">
        <f>SUM(H55:H58)</f>
        <v>0</v>
      </c>
      <c r="I54" s="16">
        <f t="shared" ref="I54:S54" si="8">SUM(I55:I58)</f>
        <v>0</v>
      </c>
      <c r="J54" s="16">
        <f t="shared" si="8"/>
        <v>0</v>
      </c>
      <c r="K54" s="16">
        <f t="shared" si="8"/>
        <v>0</v>
      </c>
      <c r="L54" s="16">
        <f t="shared" si="8"/>
        <v>0</v>
      </c>
      <c r="M54" s="16">
        <f t="shared" si="8"/>
        <v>0</v>
      </c>
      <c r="N54" s="16">
        <f t="shared" si="8"/>
        <v>0</v>
      </c>
      <c r="O54" s="16">
        <f t="shared" si="8"/>
        <v>0</v>
      </c>
      <c r="P54" s="16">
        <f t="shared" si="8"/>
        <v>0</v>
      </c>
      <c r="Q54" s="16">
        <f t="shared" si="8"/>
        <v>0</v>
      </c>
      <c r="R54" s="16">
        <f t="shared" si="8"/>
        <v>0</v>
      </c>
      <c r="S54" s="16">
        <f t="shared" si="8"/>
        <v>0</v>
      </c>
    </row>
    <row r="55" spans="1:21" s="32" customFormat="1" ht="12">
      <c r="A55" s="52"/>
      <c r="B55" s="53"/>
      <c r="C55" s="18" t="s">
        <v>17</v>
      </c>
      <c r="D55" s="57"/>
      <c r="E55" s="19">
        <f>IFERROR(AVERAGE(H55:S55),0)</f>
        <v>0</v>
      </c>
      <c r="F55" s="20">
        <f>IFERROR(AVERAGE(H55:M55),0)</f>
        <v>0</v>
      </c>
      <c r="G55" s="20">
        <f>IFERROR(AVERAGE(N55:S55),0)</f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</row>
    <row r="56" spans="1:21" s="32" customFormat="1" ht="12">
      <c r="A56" s="52"/>
      <c r="B56" s="53"/>
      <c r="C56" s="18" t="s">
        <v>19</v>
      </c>
      <c r="D56" s="57"/>
      <c r="E56" s="19">
        <f>IFERROR(AVERAGE(H56:S56),0)</f>
        <v>0</v>
      </c>
      <c r="F56" s="20">
        <f>IFERROR(AVERAGE(H56:M56),0)</f>
        <v>0</v>
      </c>
      <c r="G56" s="20">
        <f>IFERROR(AVERAGE(N56:S56),0)</f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U56" s="35"/>
    </row>
    <row r="57" spans="1:21" s="32" customFormat="1" ht="12">
      <c r="A57" s="52"/>
      <c r="B57" s="53"/>
      <c r="C57" s="18" t="s">
        <v>20</v>
      </c>
      <c r="D57" s="57"/>
      <c r="E57" s="19">
        <f>IFERROR(AVERAGE(H57:S57),0)</f>
        <v>0</v>
      </c>
      <c r="F57" s="20">
        <f>IFERROR(AVERAGE(H57:M57),0)</f>
        <v>0</v>
      </c>
      <c r="G57" s="20">
        <f>IFERROR(AVERAGE(N57:S57),0)</f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</row>
    <row r="58" spans="1:21" s="32" customFormat="1" ht="12">
      <c r="A58" s="54"/>
      <c r="B58" s="55"/>
      <c r="C58" s="18" t="s">
        <v>21</v>
      </c>
      <c r="D58" s="58"/>
      <c r="E58" s="19">
        <f>IFERROR(AVERAGE(H58:S58),0)</f>
        <v>0</v>
      </c>
      <c r="F58" s="20">
        <f>IFERROR(AVERAGE(H58:M58),0)</f>
        <v>0</v>
      </c>
      <c r="G58" s="20">
        <f>IFERROR(AVERAGE(N58:S58),0)</f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</row>
    <row r="59" spans="1:21" s="32" customFormat="1" ht="12">
      <c r="A59" s="59" t="s">
        <v>22</v>
      </c>
      <c r="B59" s="60"/>
      <c r="C59" s="15" t="s">
        <v>0</v>
      </c>
      <c r="D59" s="65" t="s">
        <v>23</v>
      </c>
      <c r="E59" s="21">
        <f>SUM(H59:S59)</f>
        <v>0</v>
      </c>
      <c r="F59" s="17">
        <f>SUM(H59:M59)</f>
        <v>0</v>
      </c>
      <c r="G59" s="17">
        <f>SUM(N59:S59)</f>
        <v>0</v>
      </c>
      <c r="H59" s="16">
        <f>SUM(H60:H63)</f>
        <v>0</v>
      </c>
      <c r="I59" s="16">
        <f t="shared" ref="I59:S59" si="9">SUM(I60:I63)</f>
        <v>0</v>
      </c>
      <c r="J59" s="16">
        <f t="shared" si="9"/>
        <v>0</v>
      </c>
      <c r="K59" s="16">
        <f t="shared" si="9"/>
        <v>0</v>
      </c>
      <c r="L59" s="16">
        <f t="shared" si="9"/>
        <v>0</v>
      </c>
      <c r="M59" s="16">
        <f t="shared" si="9"/>
        <v>0</v>
      </c>
      <c r="N59" s="16">
        <f t="shared" si="9"/>
        <v>0</v>
      </c>
      <c r="O59" s="16">
        <f t="shared" si="9"/>
        <v>0</v>
      </c>
      <c r="P59" s="16">
        <f t="shared" si="9"/>
        <v>0</v>
      </c>
      <c r="Q59" s="16">
        <f t="shared" si="9"/>
        <v>0</v>
      </c>
      <c r="R59" s="16">
        <f t="shared" si="9"/>
        <v>0</v>
      </c>
      <c r="S59" s="16">
        <f t="shared" si="9"/>
        <v>0</v>
      </c>
      <c r="U59" s="35"/>
    </row>
    <row r="60" spans="1:21" s="32" customFormat="1" ht="12">
      <c r="A60" s="61"/>
      <c r="B60" s="62"/>
      <c r="C60" s="18" t="s">
        <v>17</v>
      </c>
      <c r="D60" s="66"/>
      <c r="E60" s="19">
        <f>SUM(H60:S60)</f>
        <v>0</v>
      </c>
      <c r="F60" s="20">
        <f>SUM(H60:M60)</f>
        <v>0</v>
      </c>
      <c r="G60" s="20">
        <f>SUM(N60:S60)</f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</row>
    <row r="61" spans="1:21" s="32" customFormat="1" ht="12">
      <c r="A61" s="61"/>
      <c r="B61" s="62"/>
      <c r="C61" s="18" t="s">
        <v>19</v>
      </c>
      <c r="D61" s="66"/>
      <c r="E61" s="19">
        <f>SUM(H61:S61)</f>
        <v>0</v>
      </c>
      <c r="F61" s="20">
        <f>SUM(H61:M61)</f>
        <v>0</v>
      </c>
      <c r="G61" s="20">
        <f>SUM(N61:S61)</f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</row>
    <row r="62" spans="1:21" s="32" customFormat="1" ht="12">
      <c r="A62" s="61"/>
      <c r="B62" s="62"/>
      <c r="C62" s="18" t="s">
        <v>20</v>
      </c>
      <c r="D62" s="66"/>
      <c r="E62" s="19">
        <f>SUM(H62:S62)</f>
        <v>0</v>
      </c>
      <c r="F62" s="20">
        <f>SUM(H62:M62)</f>
        <v>0</v>
      </c>
      <c r="G62" s="20">
        <f>SUM(N62:S62)</f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</row>
    <row r="63" spans="1:21" s="32" customFormat="1" ht="12">
      <c r="A63" s="63"/>
      <c r="B63" s="64"/>
      <c r="C63" s="18" t="s">
        <v>21</v>
      </c>
      <c r="D63" s="67"/>
      <c r="E63" s="19">
        <f>SUM(H63:S63)</f>
        <v>0</v>
      </c>
      <c r="F63" s="20">
        <f>SUM(H63:M63)</f>
        <v>0</v>
      </c>
      <c r="G63" s="20">
        <f>SUM(N63:S63)</f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</row>
    <row r="64" spans="1:21" s="32" customFormat="1" ht="12">
      <c r="A64" s="47" t="s">
        <v>42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9"/>
    </row>
    <row r="65" spans="1:21" s="32" customFormat="1" ht="12.75" customHeight="1">
      <c r="A65" s="50" t="s">
        <v>26</v>
      </c>
      <c r="B65" s="51"/>
      <c r="C65" s="15" t="s">
        <v>0</v>
      </c>
      <c r="D65" s="56" t="s">
        <v>18</v>
      </c>
      <c r="E65" s="16">
        <f>AVERAGE(H65:S65)</f>
        <v>0</v>
      </c>
      <c r="F65" s="17">
        <f>AVERAGE(H65:M65)</f>
        <v>0</v>
      </c>
      <c r="G65" s="17">
        <f>AVERAGE(N65:S65)</f>
        <v>0</v>
      </c>
      <c r="H65" s="16">
        <f>SUM(H66:H69)</f>
        <v>0</v>
      </c>
      <c r="I65" s="16">
        <f t="shared" ref="I65:S65" si="10">SUM(I66:I69)</f>
        <v>0</v>
      </c>
      <c r="J65" s="16">
        <f t="shared" si="10"/>
        <v>0</v>
      </c>
      <c r="K65" s="16">
        <f t="shared" si="10"/>
        <v>0</v>
      </c>
      <c r="L65" s="16">
        <f t="shared" si="10"/>
        <v>0</v>
      </c>
      <c r="M65" s="16">
        <f t="shared" si="10"/>
        <v>0</v>
      </c>
      <c r="N65" s="16">
        <f t="shared" si="10"/>
        <v>0</v>
      </c>
      <c r="O65" s="16">
        <f t="shared" si="10"/>
        <v>0</v>
      </c>
      <c r="P65" s="16">
        <f t="shared" si="10"/>
        <v>0</v>
      </c>
      <c r="Q65" s="16">
        <f t="shared" si="10"/>
        <v>0</v>
      </c>
      <c r="R65" s="16">
        <f t="shared" si="10"/>
        <v>0</v>
      </c>
      <c r="S65" s="16">
        <f t="shared" si="10"/>
        <v>0</v>
      </c>
    </row>
    <row r="66" spans="1:21" s="32" customFormat="1" ht="12">
      <c r="A66" s="52"/>
      <c r="B66" s="53"/>
      <c r="C66" s="18" t="s">
        <v>17</v>
      </c>
      <c r="D66" s="57"/>
      <c r="E66" s="19">
        <f>IFERROR(AVERAGE(H66:S66),0)</f>
        <v>0</v>
      </c>
      <c r="F66" s="20">
        <f>IFERROR(AVERAGE(H66:M66),0)</f>
        <v>0</v>
      </c>
      <c r="G66" s="20">
        <f>IFERROR(AVERAGE(N66:S66),0)</f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</row>
    <row r="67" spans="1:21" s="32" customFormat="1" ht="12">
      <c r="A67" s="52"/>
      <c r="B67" s="53"/>
      <c r="C67" s="18" t="s">
        <v>19</v>
      </c>
      <c r="D67" s="57"/>
      <c r="E67" s="19">
        <f>IFERROR(AVERAGE(H67:S67),0)</f>
        <v>0</v>
      </c>
      <c r="F67" s="20">
        <f>IFERROR(AVERAGE(H67:M67),0)</f>
        <v>0</v>
      </c>
      <c r="G67" s="20">
        <f>IFERROR(AVERAGE(N67:S67),0)</f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U67" s="35"/>
    </row>
    <row r="68" spans="1:21" s="32" customFormat="1" ht="12">
      <c r="A68" s="52"/>
      <c r="B68" s="53"/>
      <c r="C68" s="18" t="s">
        <v>20</v>
      </c>
      <c r="D68" s="57"/>
      <c r="E68" s="19">
        <f>IFERROR(AVERAGE(H68:S68),0)</f>
        <v>0</v>
      </c>
      <c r="F68" s="20">
        <f>IFERROR(AVERAGE(H68:M68),0)</f>
        <v>0</v>
      </c>
      <c r="G68" s="20">
        <f>IFERROR(AVERAGE(N68:S68),0)</f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</row>
    <row r="69" spans="1:21" s="32" customFormat="1" ht="12">
      <c r="A69" s="54"/>
      <c r="B69" s="55"/>
      <c r="C69" s="18" t="s">
        <v>21</v>
      </c>
      <c r="D69" s="58"/>
      <c r="E69" s="19">
        <f>IFERROR(AVERAGE(H69:S69),0)</f>
        <v>0</v>
      </c>
      <c r="F69" s="20">
        <f>IFERROR(AVERAGE(H69:M69),0)</f>
        <v>0</v>
      </c>
      <c r="G69" s="20">
        <f>IFERROR(AVERAGE(N69:S69),0)</f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</row>
    <row r="70" spans="1:21" s="32" customFormat="1" ht="12">
      <c r="A70" s="59" t="s">
        <v>22</v>
      </c>
      <c r="B70" s="60"/>
      <c r="C70" s="15" t="s">
        <v>0</v>
      </c>
      <c r="D70" s="65" t="s">
        <v>23</v>
      </c>
      <c r="E70" s="21">
        <f>SUM(H70:S70)</f>
        <v>0</v>
      </c>
      <c r="F70" s="17">
        <f>SUM(H70:M70)</f>
        <v>0</v>
      </c>
      <c r="G70" s="17">
        <f>SUM(N70:S70)</f>
        <v>0</v>
      </c>
      <c r="H70" s="16">
        <f>SUM(H71:H74)</f>
        <v>0</v>
      </c>
      <c r="I70" s="16">
        <f t="shared" ref="I70:S70" si="11">SUM(I71:I74)</f>
        <v>0</v>
      </c>
      <c r="J70" s="16">
        <f t="shared" si="11"/>
        <v>0</v>
      </c>
      <c r="K70" s="16">
        <f t="shared" si="11"/>
        <v>0</v>
      </c>
      <c r="L70" s="16">
        <f t="shared" si="11"/>
        <v>0</v>
      </c>
      <c r="M70" s="16">
        <f t="shared" si="11"/>
        <v>0</v>
      </c>
      <c r="N70" s="16">
        <f t="shared" si="11"/>
        <v>0</v>
      </c>
      <c r="O70" s="16">
        <f t="shared" si="11"/>
        <v>0</v>
      </c>
      <c r="P70" s="16">
        <f t="shared" si="11"/>
        <v>0</v>
      </c>
      <c r="Q70" s="16">
        <f t="shared" si="11"/>
        <v>0</v>
      </c>
      <c r="R70" s="16">
        <f t="shared" si="11"/>
        <v>0</v>
      </c>
      <c r="S70" s="16">
        <f t="shared" si="11"/>
        <v>0</v>
      </c>
      <c r="U70" s="35"/>
    </row>
    <row r="71" spans="1:21" s="32" customFormat="1" ht="12">
      <c r="A71" s="61"/>
      <c r="B71" s="62"/>
      <c r="C71" s="18" t="s">
        <v>17</v>
      </c>
      <c r="D71" s="66"/>
      <c r="E71" s="19">
        <f>SUM(H71:S71)</f>
        <v>0</v>
      </c>
      <c r="F71" s="20">
        <f>SUM(H71:M71)</f>
        <v>0</v>
      </c>
      <c r="G71" s="20">
        <f>SUM(N71:S71)</f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</row>
    <row r="72" spans="1:21" s="32" customFormat="1" ht="12">
      <c r="A72" s="61"/>
      <c r="B72" s="62"/>
      <c r="C72" s="18" t="s">
        <v>19</v>
      </c>
      <c r="D72" s="66"/>
      <c r="E72" s="19">
        <f>SUM(H72:S72)</f>
        <v>0</v>
      </c>
      <c r="F72" s="20">
        <f>SUM(H72:M72)</f>
        <v>0</v>
      </c>
      <c r="G72" s="20">
        <f>SUM(N72:S72)</f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</row>
    <row r="73" spans="1:21" s="32" customFormat="1" ht="12">
      <c r="A73" s="61"/>
      <c r="B73" s="62"/>
      <c r="C73" s="18" t="s">
        <v>20</v>
      </c>
      <c r="D73" s="66"/>
      <c r="E73" s="19">
        <f>SUM(H73:S73)</f>
        <v>0</v>
      </c>
      <c r="F73" s="20">
        <f>SUM(H73:M73)</f>
        <v>0</v>
      </c>
      <c r="G73" s="20">
        <f>SUM(N73:S73)</f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</row>
    <row r="74" spans="1:21" s="32" customFormat="1" ht="12">
      <c r="A74" s="63"/>
      <c r="B74" s="64"/>
      <c r="C74" s="18" t="s">
        <v>21</v>
      </c>
      <c r="D74" s="67"/>
      <c r="E74" s="19">
        <f>SUM(H74:S74)</f>
        <v>0</v>
      </c>
      <c r="F74" s="20">
        <f>SUM(H74:M74)</f>
        <v>0</v>
      </c>
      <c r="G74" s="20">
        <f>SUM(N74:S74)</f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</row>
    <row r="75" spans="1:21" s="32" customFormat="1" ht="12">
      <c r="A75" s="47" t="s">
        <v>32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9"/>
    </row>
    <row r="76" spans="1:21" s="32" customFormat="1" ht="12.75" customHeight="1">
      <c r="A76" s="50" t="s">
        <v>26</v>
      </c>
      <c r="B76" s="51"/>
      <c r="C76" s="15" t="s">
        <v>0</v>
      </c>
      <c r="D76" s="56" t="s">
        <v>18</v>
      </c>
      <c r="E76" s="16">
        <f>AVERAGE(H76:S76)</f>
        <v>0</v>
      </c>
      <c r="F76" s="17">
        <f>AVERAGE(H76:M76)</f>
        <v>0</v>
      </c>
      <c r="G76" s="17">
        <f>AVERAGE(N76:S76)</f>
        <v>0</v>
      </c>
      <c r="H76" s="16">
        <f>SUM(H77:H80)</f>
        <v>0</v>
      </c>
      <c r="I76" s="16">
        <f t="shared" ref="I76:S76" si="12">SUM(I77:I80)</f>
        <v>0</v>
      </c>
      <c r="J76" s="16">
        <f t="shared" si="12"/>
        <v>0</v>
      </c>
      <c r="K76" s="16">
        <f t="shared" si="12"/>
        <v>0</v>
      </c>
      <c r="L76" s="16">
        <f t="shared" si="12"/>
        <v>0</v>
      </c>
      <c r="M76" s="16">
        <f t="shared" si="12"/>
        <v>0</v>
      </c>
      <c r="N76" s="16">
        <f t="shared" si="12"/>
        <v>0</v>
      </c>
      <c r="O76" s="16">
        <f t="shared" si="12"/>
        <v>0</v>
      </c>
      <c r="P76" s="16">
        <f t="shared" si="12"/>
        <v>0</v>
      </c>
      <c r="Q76" s="16">
        <f t="shared" si="12"/>
        <v>0</v>
      </c>
      <c r="R76" s="16">
        <f t="shared" si="12"/>
        <v>0</v>
      </c>
      <c r="S76" s="16">
        <f t="shared" si="12"/>
        <v>0</v>
      </c>
    </row>
    <row r="77" spans="1:21" s="32" customFormat="1" ht="12">
      <c r="A77" s="52"/>
      <c r="B77" s="53"/>
      <c r="C77" s="18" t="s">
        <v>17</v>
      </c>
      <c r="D77" s="57"/>
      <c r="E77" s="19">
        <f>IFERROR(AVERAGE(H77:S77),0)</f>
        <v>0</v>
      </c>
      <c r="F77" s="20">
        <f>IFERROR(AVERAGE(H77:M77),0)</f>
        <v>0</v>
      </c>
      <c r="G77" s="20">
        <f>IFERROR(AVERAGE(N77:S77),0)</f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</row>
    <row r="78" spans="1:21" s="32" customFormat="1" ht="12">
      <c r="A78" s="52"/>
      <c r="B78" s="53"/>
      <c r="C78" s="18" t="s">
        <v>19</v>
      </c>
      <c r="D78" s="57"/>
      <c r="E78" s="19">
        <f>IFERROR(AVERAGE(H78:S78),0)</f>
        <v>0</v>
      </c>
      <c r="F78" s="20">
        <f>IFERROR(AVERAGE(H78:M78),0)</f>
        <v>0</v>
      </c>
      <c r="G78" s="20">
        <f>IFERROR(AVERAGE(N78:S78),0)</f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</row>
    <row r="79" spans="1:21" s="32" customFormat="1" ht="12">
      <c r="A79" s="52"/>
      <c r="B79" s="53"/>
      <c r="C79" s="18" t="s">
        <v>20</v>
      </c>
      <c r="D79" s="57"/>
      <c r="E79" s="19">
        <f>IFERROR(AVERAGE(H79:S79),0)</f>
        <v>0</v>
      </c>
      <c r="F79" s="20">
        <f>IFERROR(AVERAGE(H79:M79),0)</f>
        <v>0</v>
      </c>
      <c r="G79" s="20">
        <f>IFERROR(AVERAGE(N79:S79),0)</f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</row>
    <row r="80" spans="1:21" s="32" customFormat="1" ht="12">
      <c r="A80" s="54"/>
      <c r="B80" s="55"/>
      <c r="C80" s="18" t="s">
        <v>21</v>
      </c>
      <c r="D80" s="58"/>
      <c r="E80" s="19">
        <f>IFERROR(AVERAGE(H80:S80),0)</f>
        <v>0</v>
      </c>
      <c r="F80" s="20">
        <f>IFERROR(AVERAGE(H80:M80),0)</f>
        <v>0</v>
      </c>
      <c r="G80" s="20">
        <f>IFERROR(AVERAGE(N80:S80),0)</f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</row>
    <row r="81" spans="1:21" s="32" customFormat="1" ht="12.75" customHeight="1">
      <c r="A81" s="59" t="s">
        <v>22</v>
      </c>
      <c r="B81" s="60"/>
      <c r="C81" s="15" t="s">
        <v>0</v>
      </c>
      <c r="D81" s="65" t="s">
        <v>23</v>
      </c>
      <c r="E81" s="21">
        <f>SUM(H81:S81)</f>
        <v>0</v>
      </c>
      <c r="F81" s="17">
        <f>SUM(H81:M81)</f>
        <v>0</v>
      </c>
      <c r="G81" s="17">
        <f>SUM(N81:S81)</f>
        <v>0</v>
      </c>
      <c r="H81" s="16">
        <f>SUM(H82:H85)</f>
        <v>0</v>
      </c>
      <c r="I81" s="16">
        <f t="shared" ref="I81:S81" si="13">SUM(I82:I85)</f>
        <v>0</v>
      </c>
      <c r="J81" s="16">
        <f t="shared" si="13"/>
        <v>0</v>
      </c>
      <c r="K81" s="16">
        <f t="shared" si="13"/>
        <v>0</v>
      </c>
      <c r="L81" s="16">
        <f t="shared" si="13"/>
        <v>0</v>
      </c>
      <c r="M81" s="16">
        <f t="shared" si="13"/>
        <v>0</v>
      </c>
      <c r="N81" s="16">
        <f t="shared" si="13"/>
        <v>0</v>
      </c>
      <c r="O81" s="16">
        <f t="shared" si="13"/>
        <v>0</v>
      </c>
      <c r="P81" s="16">
        <f t="shared" si="13"/>
        <v>0</v>
      </c>
      <c r="Q81" s="16">
        <f t="shared" si="13"/>
        <v>0</v>
      </c>
      <c r="R81" s="16">
        <f t="shared" si="13"/>
        <v>0</v>
      </c>
      <c r="S81" s="16">
        <f t="shared" si="13"/>
        <v>0</v>
      </c>
    </row>
    <row r="82" spans="1:21" s="32" customFormat="1" ht="12">
      <c r="A82" s="61"/>
      <c r="B82" s="62"/>
      <c r="C82" s="18" t="s">
        <v>17</v>
      </c>
      <c r="D82" s="66"/>
      <c r="E82" s="19">
        <f>SUM(H82:S82)</f>
        <v>0</v>
      </c>
      <c r="F82" s="20">
        <f>SUM(H82:M82)</f>
        <v>0</v>
      </c>
      <c r="G82" s="20">
        <f>SUM(N82:S82)</f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</row>
    <row r="83" spans="1:21" s="32" customFormat="1" ht="12">
      <c r="A83" s="61"/>
      <c r="B83" s="62"/>
      <c r="C83" s="18" t="s">
        <v>19</v>
      </c>
      <c r="D83" s="66"/>
      <c r="E83" s="19">
        <f>SUM(H83:S83)</f>
        <v>0</v>
      </c>
      <c r="F83" s="20">
        <f>SUM(H83:M83)</f>
        <v>0</v>
      </c>
      <c r="G83" s="20">
        <f>SUM(N83:S83)</f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</row>
    <row r="84" spans="1:21" s="32" customFormat="1" ht="12">
      <c r="A84" s="61"/>
      <c r="B84" s="62"/>
      <c r="C84" s="18" t="s">
        <v>20</v>
      </c>
      <c r="D84" s="66"/>
      <c r="E84" s="19">
        <f>SUM(H84:S84)</f>
        <v>0</v>
      </c>
      <c r="F84" s="20">
        <f>SUM(H84:M84)</f>
        <v>0</v>
      </c>
      <c r="G84" s="20">
        <f>SUM(N84:S84)</f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</row>
    <row r="85" spans="1:21" s="32" customFormat="1" ht="12">
      <c r="A85" s="63"/>
      <c r="B85" s="64"/>
      <c r="C85" s="18" t="s">
        <v>21</v>
      </c>
      <c r="D85" s="67"/>
      <c r="E85" s="19">
        <f>SUM(H85:S85)</f>
        <v>0</v>
      </c>
      <c r="F85" s="20">
        <f>SUM(H85:M85)</f>
        <v>0</v>
      </c>
      <c r="G85" s="20">
        <f>SUM(N85:S85)</f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</row>
    <row r="86" spans="1:21" s="32" customFormat="1" ht="12">
      <c r="A86" s="47" t="s">
        <v>40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9"/>
    </row>
    <row r="87" spans="1:21" s="32" customFormat="1" ht="12.75" customHeight="1">
      <c r="A87" s="50" t="s">
        <v>26</v>
      </c>
      <c r="B87" s="51"/>
      <c r="C87" s="15" t="s">
        <v>0</v>
      </c>
      <c r="D87" s="56" t="s">
        <v>18</v>
      </c>
      <c r="E87" s="16">
        <f>AVERAGE(H87:S87)</f>
        <v>0</v>
      </c>
      <c r="F87" s="17">
        <f>AVERAGE(H87:M87)</f>
        <v>0</v>
      </c>
      <c r="G87" s="17">
        <f>AVERAGE(N87:S87)</f>
        <v>0</v>
      </c>
      <c r="H87" s="16">
        <f>SUM(H88:H91)</f>
        <v>0</v>
      </c>
      <c r="I87" s="16">
        <f t="shared" ref="I87:S87" si="14">SUM(I88:I91)</f>
        <v>0</v>
      </c>
      <c r="J87" s="16">
        <f t="shared" si="14"/>
        <v>0</v>
      </c>
      <c r="K87" s="16">
        <f t="shared" si="14"/>
        <v>0</v>
      </c>
      <c r="L87" s="16">
        <f t="shared" si="14"/>
        <v>0</v>
      </c>
      <c r="M87" s="16">
        <f t="shared" si="14"/>
        <v>0</v>
      </c>
      <c r="N87" s="16">
        <f t="shared" si="14"/>
        <v>0</v>
      </c>
      <c r="O87" s="16">
        <f t="shared" si="14"/>
        <v>0</v>
      </c>
      <c r="P87" s="16">
        <f t="shared" si="14"/>
        <v>0</v>
      </c>
      <c r="Q87" s="16">
        <f t="shared" si="14"/>
        <v>0</v>
      </c>
      <c r="R87" s="16">
        <f t="shared" si="14"/>
        <v>0</v>
      </c>
      <c r="S87" s="16">
        <f t="shared" si="14"/>
        <v>0</v>
      </c>
    </row>
    <row r="88" spans="1:21" s="32" customFormat="1" ht="12">
      <c r="A88" s="52"/>
      <c r="B88" s="53"/>
      <c r="C88" s="18" t="s">
        <v>17</v>
      </c>
      <c r="D88" s="57"/>
      <c r="E88" s="19">
        <f>IFERROR(AVERAGE(H88:S88),0)</f>
        <v>0</v>
      </c>
      <c r="F88" s="20">
        <f>IFERROR(AVERAGE(H88:M88),0)</f>
        <v>0</v>
      </c>
      <c r="G88" s="20">
        <f>IFERROR(AVERAGE(N88:S88),0)</f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</row>
    <row r="89" spans="1:21" s="32" customFormat="1" ht="12">
      <c r="A89" s="52"/>
      <c r="B89" s="53"/>
      <c r="C89" s="18" t="s">
        <v>19</v>
      </c>
      <c r="D89" s="57"/>
      <c r="E89" s="19">
        <f>IFERROR(AVERAGE(H89:S89),0)</f>
        <v>0</v>
      </c>
      <c r="F89" s="20">
        <f>IFERROR(AVERAGE(H89:M89),0)</f>
        <v>0</v>
      </c>
      <c r="G89" s="20">
        <f>IFERROR(AVERAGE(N89:S89),0)</f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U89" s="35"/>
    </row>
    <row r="90" spans="1:21" s="32" customFormat="1" ht="12">
      <c r="A90" s="52"/>
      <c r="B90" s="53"/>
      <c r="C90" s="18" t="s">
        <v>20</v>
      </c>
      <c r="D90" s="57"/>
      <c r="E90" s="19">
        <f>IFERROR(AVERAGE(H90:S90),0)</f>
        <v>0</v>
      </c>
      <c r="F90" s="20">
        <f>IFERROR(AVERAGE(H90:M90),0)</f>
        <v>0</v>
      </c>
      <c r="G90" s="20">
        <f>IFERROR(AVERAGE(N90:S90),0)</f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</row>
    <row r="91" spans="1:21" s="32" customFormat="1" ht="12">
      <c r="A91" s="54"/>
      <c r="B91" s="55"/>
      <c r="C91" s="18" t="s">
        <v>21</v>
      </c>
      <c r="D91" s="58"/>
      <c r="E91" s="19">
        <f>IFERROR(AVERAGE(H91:S91),0)</f>
        <v>0</v>
      </c>
      <c r="F91" s="20">
        <f>IFERROR(AVERAGE(H91:M91),0)</f>
        <v>0</v>
      </c>
      <c r="G91" s="20">
        <f>IFERROR(AVERAGE(N91:S91),0)</f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</row>
    <row r="92" spans="1:21" s="32" customFormat="1" ht="12">
      <c r="A92" s="59" t="s">
        <v>22</v>
      </c>
      <c r="B92" s="60"/>
      <c r="C92" s="15" t="s">
        <v>0</v>
      </c>
      <c r="D92" s="65" t="s">
        <v>23</v>
      </c>
      <c r="E92" s="21">
        <f>SUM(H92:S92)</f>
        <v>0</v>
      </c>
      <c r="F92" s="17">
        <f>SUM(H92:M92)</f>
        <v>0</v>
      </c>
      <c r="G92" s="17">
        <f>SUM(N92:S92)</f>
        <v>0</v>
      </c>
      <c r="H92" s="16">
        <f>SUM(H93:H96)</f>
        <v>0</v>
      </c>
      <c r="I92" s="16">
        <f t="shared" ref="I92:S92" si="15">SUM(I93:I96)</f>
        <v>0</v>
      </c>
      <c r="J92" s="16">
        <f t="shared" si="15"/>
        <v>0</v>
      </c>
      <c r="K92" s="16">
        <f t="shared" si="15"/>
        <v>0</v>
      </c>
      <c r="L92" s="16">
        <f t="shared" si="15"/>
        <v>0</v>
      </c>
      <c r="M92" s="16">
        <f t="shared" si="15"/>
        <v>0</v>
      </c>
      <c r="N92" s="16">
        <f t="shared" si="15"/>
        <v>0</v>
      </c>
      <c r="O92" s="16">
        <f t="shared" si="15"/>
        <v>0</v>
      </c>
      <c r="P92" s="16">
        <f t="shared" si="15"/>
        <v>0</v>
      </c>
      <c r="Q92" s="16">
        <f t="shared" si="15"/>
        <v>0</v>
      </c>
      <c r="R92" s="16">
        <f t="shared" si="15"/>
        <v>0</v>
      </c>
      <c r="S92" s="16">
        <f t="shared" si="15"/>
        <v>0</v>
      </c>
      <c r="U92" s="35"/>
    </row>
    <row r="93" spans="1:21" s="32" customFormat="1" ht="12">
      <c r="A93" s="61"/>
      <c r="B93" s="62"/>
      <c r="C93" s="18" t="s">
        <v>17</v>
      </c>
      <c r="D93" s="66"/>
      <c r="E93" s="19">
        <f>SUM(H93:S93)</f>
        <v>0</v>
      </c>
      <c r="F93" s="20">
        <f>SUM(H93:M93)</f>
        <v>0</v>
      </c>
      <c r="G93" s="20">
        <f>SUM(N93:S93)</f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</row>
    <row r="94" spans="1:21" s="32" customFormat="1" ht="12">
      <c r="A94" s="61"/>
      <c r="B94" s="62"/>
      <c r="C94" s="18" t="s">
        <v>19</v>
      </c>
      <c r="D94" s="66"/>
      <c r="E94" s="19">
        <f>SUM(H94:S94)</f>
        <v>0</v>
      </c>
      <c r="F94" s="20">
        <f>SUM(H94:M94)</f>
        <v>0</v>
      </c>
      <c r="G94" s="20">
        <f>SUM(N94:S94)</f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</row>
    <row r="95" spans="1:21" s="32" customFormat="1" ht="12">
      <c r="A95" s="61"/>
      <c r="B95" s="62"/>
      <c r="C95" s="18" t="s">
        <v>20</v>
      </c>
      <c r="D95" s="66"/>
      <c r="E95" s="19">
        <f>SUM(H95:S95)</f>
        <v>0</v>
      </c>
      <c r="F95" s="20">
        <f>SUM(H95:M95)</f>
        <v>0</v>
      </c>
      <c r="G95" s="20">
        <f>SUM(N95:S95)</f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</row>
    <row r="96" spans="1:21" s="32" customFormat="1" ht="12">
      <c r="A96" s="63"/>
      <c r="B96" s="64"/>
      <c r="C96" s="18" t="s">
        <v>21</v>
      </c>
      <c r="D96" s="67"/>
      <c r="E96" s="19">
        <f>SUM(H96:S96)</f>
        <v>0</v>
      </c>
      <c r="F96" s="20">
        <f>SUM(H96:M96)</f>
        <v>0</v>
      </c>
      <c r="G96" s="20">
        <f>SUM(N96:S96)</f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</row>
    <row r="97" spans="1:21" s="32" customFormat="1" ht="12">
      <c r="A97" s="47" t="s">
        <v>41</v>
      </c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9"/>
    </row>
    <row r="98" spans="1:21" s="32" customFormat="1" ht="12.75" customHeight="1">
      <c r="A98" s="50" t="s">
        <v>26</v>
      </c>
      <c r="B98" s="51"/>
      <c r="C98" s="15" t="s">
        <v>0</v>
      </c>
      <c r="D98" s="56" t="s">
        <v>18</v>
      </c>
      <c r="E98" s="16">
        <f>AVERAGE(H98:S98)</f>
        <v>0</v>
      </c>
      <c r="F98" s="17">
        <f>AVERAGE(H98:M98)</f>
        <v>0</v>
      </c>
      <c r="G98" s="17">
        <f>AVERAGE(N98:S98)</f>
        <v>0</v>
      </c>
      <c r="H98" s="16">
        <f>SUM(H99:H102)</f>
        <v>0</v>
      </c>
      <c r="I98" s="16">
        <f t="shared" ref="I98:S98" si="16">SUM(I99:I102)</f>
        <v>0</v>
      </c>
      <c r="J98" s="16">
        <f t="shared" si="16"/>
        <v>0</v>
      </c>
      <c r="K98" s="16">
        <f t="shared" si="16"/>
        <v>0</v>
      </c>
      <c r="L98" s="16">
        <f t="shared" si="16"/>
        <v>0</v>
      </c>
      <c r="M98" s="16">
        <f t="shared" si="16"/>
        <v>0</v>
      </c>
      <c r="N98" s="16">
        <f t="shared" si="16"/>
        <v>0</v>
      </c>
      <c r="O98" s="16">
        <f t="shared" si="16"/>
        <v>0</v>
      </c>
      <c r="P98" s="16">
        <f t="shared" si="16"/>
        <v>0</v>
      </c>
      <c r="Q98" s="16">
        <f t="shared" si="16"/>
        <v>0</v>
      </c>
      <c r="R98" s="16">
        <f t="shared" si="16"/>
        <v>0</v>
      </c>
      <c r="S98" s="16">
        <f t="shared" si="16"/>
        <v>0</v>
      </c>
    </row>
    <row r="99" spans="1:21" s="32" customFormat="1" ht="12">
      <c r="A99" s="52"/>
      <c r="B99" s="53"/>
      <c r="C99" s="18" t="s">
        <v>17</v>
      </c>
      <c r="D99" s="57"/>
      <c r="E99" s="19">
        <f>IFERROR(AVERAGE(H99:S99),0)</f>
        <v>0</v>
      </c>
      <c r="F99" s="20">
        <f>IFERROR(AVERAGE(H99:M99),0)</f>
        <v>0</v>
      </c>
      <c r="G99" s="20">
        <f>IFERROR(AVERAGE(N99:S99),0)</f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</row>
    <row r="100" spans="1:21" s="32" customFormat="1" ht="12">
      <c r="A100" s="52"/>
      <c r="B100" s="53"/>
      <c r="C100" s="18" t="s">
        <v>19</v>
      </c>
      <c r="D100" s="57"/>
      <c r="E100" s="19">
        <f>IFERROR(AVERAGE(H100:S100),0)</f>
        <v>0</v>
      </c>
      <c r="F100" s="20">
        <f>IFERROR(AVERAGE(H100:M100),0)</f>
        <v>0</v>
      </c>
      <c r="G100" s="20">
        <f>IFERROR(AVERAGE(N100:S100),0)</f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U100" s="35"/>
    </row>
    <row r="101" spans="1:21" s="32" customFormat="1" ht="12">
      <c r="A101" s="52"/>
      <c r="B101" s="53"/>
      <c r="C101" s="18" t="s">
        <v>20</v>
      </c>
      <c r="D101" s="57"/>
      <c r="E101" s="19">
        <f>IFERROR(AVERAGE(H101:S101),0)</f>
        <v>0</v>
      </c>
      <c r="F101" s="20">
        <f>IFERROR(AVERAGE(H101:M101),0)</f>
        <v>0</v>
      </c>
      <c r="G101" s="20">
        <f>IFERROR(AVERAGE(N101:S101),0)</f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</row>
    <row r="102" spans="1:21" s="32" customFormat="1" ht="12">
      <c r="A102" s="54"/>
      <c r="B102" s="55"/>
      <c r="C102" s="18" t="s">
        <v>21</v>
      </c>
      <c r="D102" s="58"/>
      <c r="E102" s="19">
        <f>IFERROR(AVERAGE(H102:S102),0)</f>
        <v>0</v>
      </c>
      <c r="F102" s="20">
        <f>IFERROR(AVERAGE(H102:M102),0)</f>
        <v>0</v>
      </c>
      <c r="G102" s="20">
        <f>IFERROR(AVERAGE(N102:S102),0)</f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</row>
    <row r="103" spans="1:21" s="32" customFormat="1" ht="12">
      <c r="A103" s="59" t="s">
        <v>22</v>
      </c>
      <c r="B103" s="60"/>
      <c r="C103" s="15" t="s">
        <v>0</v>
      </c>
      <c r="D103" s="65" t="s">
        <v>23</v>
      </c>
      <c r="E103" s="21">
        <f>SUM(H103:S103)</f>
        <v>0</v>
      </c>
      <c r="F103" s="17">
        <f>SUM(H103:M103)</f>
        <v>0</v>
      </c>
      <c r="G103" s="17">
        <f>SUM(N103:S103)</f>
        <v>0</v>
      </c>
      <c r="H103" s="16">
        <f>SUM(H104:H107)</f>
        <v>0</v>
      </c>
      <c r="I103" s="16">
        <f t="shared" ref="I103:S103" si="17">SUM(I104:I107)</f>
        <v>0</v>
      </c>
      <c r="J103" s="16">
        <f t="shared" si="17"/>
        <v>0</v>
      </c>
      <c r="K103" s="16">
        <f t="shared" si="17"/>
        <v>0</v>
      </c>
      <c r="L103" s="16">
        <f t="shared" si="17"/>
        <v>0</v>
      </c>
      <c r="M103" s="16">
        <f t="shared" si="17"/>
        <v>0</v>
      </c>
      <c r="N103" s="16">
        <f t="shared" si="17"/>
        <v>0</v>
      </c>
      <c r="O103" s="16">
        <f t="shared" si="17"/>
        <v>0</v>
      </c>
      <c r="P103" s="16">
        <f t="shared" si="17"/>
        <v>0</v>
      </c>
      <c r="Q103" s="16">
        <f t="shared" si="17"/>
        <v>0</v>
      </c>
      <c r="R103" s="16">
        <f t="shared" si="17"/>
        <v>0</v>
      </c>
      <c r="S103" s="16">
        <f t="shared" si="17"/>
        <v>0</v>
      </c>
      <c r="U103" s="35"/>
    </row>
    <row r="104" spans="1:21" s="32" customFormat="1" ht="12">
      <c r="A104" s="61"/>
      <c r="B104" s="62"/>
      <c r="C104" s="18" t="s">
        <v>17</v>
      </c>
      <c r="D104" s="66"/>
      <c r="E104" s="19">
        <f>SUM(H104:S104)</f>
        <v>0</v>
      </c>
      <c r="F104" s="20">
        <f>SUM(H104:M104)</f>
        <v>0</v>
      </c>
      <c r="G104" s="20">
        <f>SUM(N104:S104)</f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</row>
    <row r="105" spans="1:21" s="32" customFormat="1" ht="12">
      <c r="A105" s="61"/>
      <c r="B105" s="62"/>
      <c r="C105" s="18" t="s">
        <v>19</v>
      </c>
      <c r="D105" s="66"/>
      <c r="E105" s="19">
        <f>SUM(H105:S105)</f>
        <v>0</v>
      </c>
      <c r="F105" s="20">
        <f>SUM(H105:M105)</f>
        <v>0</v>
      </c>
      <c r="G105" s="20">
        <f>SUM(N105:S105)</f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</row>
    <row r="106" spans="1:21" s="32" customFormat="1" ht="12">
      <c r="A106" s="61"/>
      <c r="B106" s="62"/>
      <c r="C106" s="18" t="s">
        <v>20</v>
      </c>
      <c r="D106" s="66"/>
      <c r="E106" s="19">
        <f>SUM(H106:S106)</f>
        <v>0</v>
      </c>
      <c r="F106" s="20">
        <f>SUM(H106:M106)</f>
        <v>0</v>
      </c>
      <c r="G106" s="20">
        <f>SUM(N106:S106)</f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</row>
    <row r="107" spans="1:21" s="32" customFormat="1" ht="12">
      <c r="A107" s="63"/>
      <c r="B107" s="64"/>
      <c r="C107" s="18" t="s">
        <v>21</v>
      </c>
      <c r="D107" s="67"/>
      <c r="E107" s="19">
        <f>SUM(H107:S107)</f>
        <v>0</v>
      </c>
      <c r="F107" s="20">
        <f>SUM(H107:M107)</f>
        <v>0</v>
      </c>
      <c r="G107" s="20">
        <f>SUM(N107:S107)</f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</row>
    <row r="108" spans="1:21" s="32" customFormat="1" ht="12">
      <c r="A108" s="47" t="s">
        <v>42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9"/>
    </row>
    <row r="109" spans="1:21" s="32" customFormat="1" ht="12.75" customHeight="1">
      <c r="A109" s="50" t="s">
        <v>26</v>
      </c>
      <c r="B109" s="51"/>
      <c r="C109" s="15" t="s">
        <v>0</v>
      </c>
      <c r="D109" s="56" t="s">
        <v>18</v>
      </c>
      <c r="E109" s="16">
        <f>AVERAGE(H109:S109)</f>
        <v>0</v>
      </c>
      <c r="F109" s="17">
        <f>AVERAGE(H109:M109)</f>
        <v>0</v>
      </c>
      <c r="G109" s="17">
        <f>AVERAGE(N109:S109)</f>
        <v>0</v>
      </c>
      <c r="H109" s="16">
        <f>SUM(H110:H113)</f>
        <v>0</v>
      </c>
      <c r="I109" s="16">
        <f t="shared" ref="I109:S109" si="18">SUM(I110:I113)</f>
        <v>0</v>
      </c>
      <c r="J109" s="16">
        <f t="shared" si="18"/>
        <v>0</v>
      </c>
      <c r="K109" s="16">
        <f t="shared" si="18"/>
        <v>0</v>
      </c>
      <c r="L109" s="16">
        <f t="shared" si="18"/>
        <v>0</v>
      </c>
      <c r="M109" s="16">
        <f t="shared" si="18"/>
        <v>0</v>
      </c>
      <c r="N109" s="16">
        <f t="shared" si="18"/>
        <v>0</v>
      </c>
      <c r="O109" s="16">
        <f t="shared" si="18"/>
        <v>0</v>
      </c>
      <c r="P109" s="16">
        <f t="shared" si="18"/>
        <v>0</v>
      </c>
      <c r="Q109" s="16">
        <f t="shared" si="18"/>
        <v>0</v>
      </c>
      <c r="R109" s="16">
        <f t="shared" si="18"/>
        <v>0</v>
      </c>
      <c r="S109" s="16">
        <f t="shared" si="18"/>
        <v>0</v>
      </c>
    </row>
    <row r="110" spans="1:21" s="32" customFormat="1" ht="12">
      <c r="A110" s="52"/>
      <c r="B110" s="53"/>
      <c r="C110" s="18" t="s">
        <v>17</v>
      </c>
      <c r="D110" s="57"/>
      <c r="E110" s="19">
        <f>IFERROR(AVERAGE(H110:S110),0)</f>
        <v>0</v>
      </c>
      <c r="F110" s="20">
        <f>IFERROR(AVERAGE(H110:M110),0)</f>
        <v>0</v>
      </c>
      <c r="G110" s="20">
        <f>IFERROR(AVERAGE(N110:S110),0)</f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</row>
    <row r="111" spans="1:21" s="32" customFormat="1" ht="12">
      <c r="A111" s="52"/>
      <c r="B111" s="53"/>
      <c r="C111" s="18" t="s">
        <v>19</v>
      </c>
      <c r="D111" s="57"/>
      <c r="E111" s="19">
        <f>IFERROR(AVERAGE(H111:S111),0)</f>
        <v>0</v>
      </c>
      <c r="F111" s="20">
        <f>IFERROR(AVERAGE(H111:M111),0)</f>
        <v>0</v>
      </c>
      <c r="G111" s="20">
        <f>IFERROR(AVERAGE(N111:S111),0)</f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U111" s="35"/>
    </row>
    <row r="112" spans="1:21" s="32" customFormat="1" ht="12">
      <c r="A112" s="52"/>
      <c r="B112" s="53"/>
      <c r="C112" s="18" t="s">
        <v>20</v>
      </c>
      <c r="D112" s="57"/>
      <c r="E112" s="19">
        <f>IFERROR(AVERAGE(H112:S112),0)</f>
        <v>0</v>
      </c>
      <c r="F112" s="20">
        <f>IFERROR(AVERAGE(H112:M112),0)</f>
        <v>0</v>
      </c>
      <c r="G112" s="20">
        <f>IFERROR(AVERAGE(N112:S112),0)</f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</row>
    <row r="113" spans="1:21" s="32" customFormat="1" ht="12">
      <c r="A113" s="54"/>
      <c r="B113" s="55"/>
      <c r="C113" s="18" t="s">
        <v>21</v>
      </c>
      <c r="D113" s="58"/>
      <c r="E113" s="19">
        <f>IFERROR(AVERAGE(H113:S113),0)</f>
        <v>0</v>
      </c>
      <c r="F113" s="20">
        <f>IFERROR(AVERAGE(H113:M113),0)</f>
        <v>0</v>
      </c>
      <c r="G113" s="20">
        <f>IFERROR(AVERAGE(N113:S113),0)</f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</row>
    <row r="114" spans="1:21" s="32" customFormat="1" ht="12">
      <c r="A114" s="59" t="s">
        <v>22</v>
      </c>
      <c r="B114" s="60"/>
      <c r="C114" s="15" t="s">
        <v>0</v>
      </c>
      <c r="D114" s="65" t="s">
        <v>23</v>
      </c>
      <c r="E114" s="21">
        <f>SUM(H114:S114)</f>
        <v>0</v>
      </c>
      <c r="F114" s="17">
        <f>SUM(H114:M114)</f>
        <v>0</v>
      </c>
      <c r="G114" s="17">
        <f>SUM(N114:S114)</f>
        <v>0</v>
      </c>
      <c r="H114" s="16">
        <f>SUM(H115:H118)</f>
        <v>0</v>
      </c>
      <c r="I114" s="16">
        <f t="shared" ref="I114:S114" si="19">SUM(I115:I118)</f>
        <v>0</v>
      </c>
      <c r="J114" s="16">
        <f t="shared" si="19"/>
        <v>0</v>
      </c>
      <c r="K114" s="16">
        <f t="shared" si="19"/>
        <v>0</v>
      </c>
      <c r="L114" s="16">
        <f t="shared" si="19"/>
        <v>0</v>
      </c>
      <c r="M114" s="16">
        <f t="shared" si="19"/>
        <v>0</v>
      </c>
      <c r="N114" s="16">
        <f t="shared" si="19"/>
        <v>0</v>
      </c>
      <c r="O114" s="16">
        <f t="shared" si="19"/>
        <v>0</v>
      </c>
      <c r="P114" s="16">
        <f t="shared" si="19"/>
        <v>0</v>
      </c>
      <c r="Q114" s="16">
        <f t="shared" si="19"/>
        <v>0</v>
      </c>
      <c r="R114" s="16">
        <f t="shared" si="19"/>
        <v>0</v>
      </c>
      <c r="S114" s="16">
        <f t="shared" si="19"/>
        <v>0</v>
      </c>
      <c r="U114" s="35"/>
    </row>
    <row r="115" spans="1:21" s="32" customFormat="1" ht="12">
      <c r="A115" s="61"/>
      <c r="B115" s="62"/>
      <c r="C115" s="18" t="s">
        <v>17</v>
      </c>
      <c r="D115" s="66"/>
      <c r="E115" s="19">
        <f>SUM(H115:S115)</f>
        <v>0</v>
      </c>
      <c r="F115" s="20">
        <f>SUM(H115:M115)</f>
        <v>0</v>
      </c>
      <c r="G115" s="20">
        <f>SUM(N115:S115)</f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</row>
    <row r="116" spans="1:21" s="32" customFormat="1" ht="12">
      <c r="A116" s="61"/>
      <c r="B116" s="62"/>
      <c r="C116" s="18" t="s">
        <v>19</v>
      </c>
      <c r="D116" s="66"/>
      <c r="E116" s="19">
        <f>SUM(H116:S116)</f>
        <v>0</v>
      </c>
      <c r="F116" s="20">
        <f>SUM(H116:M116)</f>
        <v>0</v>
      </c>
      <c r="G116" s="20">
        <f>SUM(N116:S116)</f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</row>
    <row r="117" spans="1:21" s="32" customFormat="1" ht="12">
      <c r="A117" s="61"/>
      <c r="B117" s="62"/>
      <c r="C117" s="18" t="s">
        <v>20</v>
      </c>
      <c r="D117" s="66"/>
      <c r="E117" s="19">
        <f>SUM(H117:S117)</f>
        <v>0</v>
      </c>
      <c r="F117" s="20">
        <f>SUM(H117:M117)</f>
        <v>0</v>
      </c>
      <c r="G117" s="20">
        <f>SUM(N117:S117)</f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</row>
    <row r="118" spans="1:21" s="32" customFormat="1" ht="12">
      <c r="A118" s="63"/>
      <c r="B118" s="64"/>
      <c r="C118" s="18" t="s">
        <v>21</v>
      </c>
      <c r="D118" s="67"/>
      <c r="E118" s="19">
        <f>SUM(H118:S118)</f>
        <v>0</v>
      </c>
      <c r="F118" s="20">
        <f>SUM(H118:M118)</f>
        <v>0</v>
      </c>
      <c r="G118" s="20">
        <f>SUM(N118:S118)</f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</row>
    <row r="119" spans="1:21" s="32" customFormat="1" ht="12">
      <c r="A119" s="74" t="s">
        <v>39</v>
      </c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6"/>
    </row>
    <row r="120" spans="1:21" s="32" customFormat="1" ht="12.75" customHeight="1">
      <c r="A120" s="70" t="s">
        <v>28</v>
      </c>
      <c r="B120" s="70"/>
      <c r="C120" s="36" t="s">
        <v>0</v>
      </c>
      <c r="D120" s="77" t="s">
        <v>18</v>
      </c>
      <c r="E120" s="17">
        <f>AVERAGE(H120:S120)</f>
        <v>0</v>
      </c>
      <c r="F120" s="17">
        <f>AVERAGE(H120:M120)</f>
        <v>0</v>
      </c>
      <c r="G120" s="17">
        <f>AVERAGE(N120:S120)</f>
        <v>0</v>
      </c>
      <c r="H120" s="17">
        <f>SUM(H121:H124)</f>
        <v>0</v>
      </c>
      <c r="I120" s="17">
        <f t="shared" ref="I120:S120" si="20">SUM(I121:I124)</f>
        <v>0</v>
      </c>
      <c r="J120" s="17">
        <f t="shared" si="20"/>
        <v>0</v>
      </c>
      <c r="K120" s="17">
        <f t="shared" si="20"/>
        <v>0</v>
      </c>
      <c r="L120" s="17">
        <f t="shared" si="20"/>
        <v>0</v>
      </c>
      <c r="M120" s="17">
        <f t="shared" si="20"/>
        <v>0</v>
      </c>
      <c r="N120" s="17">
        <f t="shared" si="20"/>
        <v>0</v>
      </c>
      <c r="O120" s="17">
        <f t="shared" si="20"/>
        <v>0</v>
      </c>
      <c r="P120" s="17">
        <f t="shared" si="20"/>
        <v>0</v>
      </c>
      <c r="Q120" s="17">
        <f t="shared" si="20"/>
        <v>0</v>
      </c>
      <c r="R120" s="17">
        <f t="shared" si="20"/>
        <v>0</v>
      </c>
      <c r="S120" s="17">
        <f t="shared" si="20"/>
        <v>0</v>
      </c>
    </row>
    <row r="121" spans="1:21" s="32" customFormat="1" ht="12">
      <c r="A121" s="70"/>
      <c r="B121" s="70"/>
      <c r="C121" s="37" t="s">
        <v>17</v>
      </c>
      <c r="D121" s="78"/>
      <c r="E121" s="20">
        <f>IFERROR(AVERAGE(H121:S121),0)</f>
        <v>0</v>
      </c>
      <c r="F121" s="20">
        <f>IFERROR(AVERAGE(H121:M121),0)</f>
        <v>0</v>
      </c>
      <c r="G121" s="20">
        <f>IFERROR(AVERAGE(N121:S121),0)</f>
        <v>0</v>
      </c>
      <c r="H121" s="38">
        <v>0</v>
      </c>
      <c r="I121" s="38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</row>
    <row r="122" spans="1:21" s="32" customFormat="1" ht="12">
      <c r="A122" s="70"/>
      <c r="B122" s="70"/>
      <c r="C122" s="37" t="s">
        <v>19</v>
      </c>
      <c r="D122" s="78"/>
      <c r="E122" s="20">
        <f>IFERROR(AVERAGE(H122:S122),0)</f>
        <v>0</v>
      </c>
      <c r="F122" s="20">
        <f>IFERROR(AVERAGE(H122:M122),0)</f>
        <v>0</v>
      </c>
      <c r="G122" s="20">
        <f>IFERROR(AVERAGE(N122:S122),0)</f>
        <v>0</v>
      </c>
      <c r="H122" s="38">
        <v>0</v>
      </c>
      <c r="I122" s="38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</row>
    <row r="123" spans="1:21" s="32" customFormat="1" ht="12">
      <c r="A123" s="70"/>
      <c r="B123" s="70"/>
      <c r="C123" s="37" t="s">
        <v>20</v>
      </c>
      <c r="D123" s="78"/>
      <c r="E123" s="20">
        <f>IFERROR(AVERAGE(H123:S123),0)</f>
        <v>0</v>
      </c>
      <c r="F123" s="20">
        <f>IFERROR(AVERAGE(H123:M123),0)</f>
        <v>0</v>
      </c>
      <c r="G123" s="20">
        <f>IFERROR(AVERAGE(N123:S123),0)</f>
        <v>0</v>
      </c>
      <c r="H123" s="38">
        <v>0</v>
      </c>
      <c r="I123" s="38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</row>
    <row r="124" spans="1:21" s="32" customFormat="1" ht="12">
      <c r="A124" s="70"/>
      <c r="B124" s="70"/>
      <c r="C124" s="37" t="s">
        <v>21</v>
      </c>
      <c r="D124" s="79"/>
      <c r="E124" s="20">
        <f>IFERROR(AVERAGE(H124:S124),0)</f>
        <v>0</v>
      </c>
      <c r="F124" s="20">
        <f>IFERROR(AVERAGE(H124:M124),0)</f>
        <v>0</v>
      </c>
      <c r="G124" s="20">
        <f>IFERROR(AVERAGE(N124:S124),0)</f>
        <v>0</v>
      </c>
      <c r="H124" s="38">
        <v>0</v>
      </c>
      <c r="I124" s="38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</row>
    <row r="125" spans="1:21" s="32" customFormat="1" ht="12">
      <c r="A125" s="70" t="s">
        <v>29</v>
      </c>
      <c r="B125" s="70"/>
      <c r="C125" s="36" t="s">
        <v>0</v>
      </c>
      <c r="D125" s="71" t="s">
        <v>23</v>
      </c>
      <c r="E125" s="31">
        <f>SUM(H125:S125)</f>
        <v>0</v>
      </c>
      <c r="F125" s="17">
        <f>SUM(H125:M125)</f>
        <v>0</v>
      </c>
      <c r="G125" s="17">
        <f>SUM(N125:S125)</f>
        <v>0</v>
      </c>
      <c r="H125" s="17">
        <f>SUM(H126:H129)</f>
        <v>0</v>
      </c>
      <c r="I125" s="17">
        <f t="shared" ref="I125:S125" si="21">SUM(I126:I129)</f>
        <v>0</v>
      </c>
      <c r="J125" s="17">
        <f t="shared" si="21"/>
        <v>0</v>
      </c>
      <c r="K125" s="17">
        <f t="shared" si="21"/>
        <v>0</v>
      </c>
      <c r="L125" s="17">
        <f t="shared" si="21"/>
        <v>0</v>
      </c>
      <c r="M125" s="17">
        <f t="shared" si="21"/>
        <v>0</v>
      </c>
      <c r="N125" s="17">
        <f t="shared" si="21"/>
        <v>0</v>
      </c>
      <c r="O125" s="17">
        <f t="shared" si="21"/>
        <v>0</v>
      </c>
      <c r="P125" s="17">
        <f t="shared" si="21"/>
        <v>0</v>
      </c>
      <c r="Q125" s="17">
        <f t="shared" si="21"/>
        <v>0</v>
      </c>
      <c r="R125" s="17">
        <f t="shared" si="21"/>
        <v>0</v>
      </c>
      <c r="S125" s="17">
        <f t="shared" si="21"/>
        <v>0</v>
      </c>
    </row>
    <row r="126" spans="1:21" s="32" customFormat="1" ht="12">
      <c r="A126" s="70"/>
      <c r="B126" s="70"/>
      <c r="C126" s="37" t="s">
        <v>17</v>
      </c>
      <c r="D126" s="72"/>
      <c r="E126" s="20">
        <f>SUM(H126:S126)</f>
        <v>0</v>
      </c>
      <c r="F126" s="20">
        <f>SUM(H126:M126)</f>
        <v>0</v>
      </c>
      <c r="G126" s="20">
        <f>SUM(N126:S126)</f>
        <v>0</v>
      </c>
      <c r="H126" s="38">
        <v>0</v>
      </c>
      <c r="I126" s="38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0</v>
      </c>
    </row>
    <row r="127" spans="1:21" s="32" customFormat="1" ht="12">
      <c r="A127" s="70"/>
      <c r="B127" s="70"/>
      <c r="C127" s="37" t="s">
        <v>19</v>
      </c>
      <c r="D127" s="72"/>
      <c r="E127" s="20">
        <f>SUM(H127:S127)</f>
        <v>0</v>
      </c>
      <c r="F127" s="20">
        <f>SUM(H127:M127)</f>
        <v>0</v>
      </c>
      <c r="G127" s="20">
        <f>SUM(N127:S127)</f>
        <v>0</v>
      </c>
      <c r="H127" s="38">
        <v>0</v>
      </c>
      <c r="I127" s="38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</row>
    <row r="128" spans="1:21" s="32" customFormat="1" ht="12">
      <c r="A128" s="70"/>
      <c r="B128" s="70"/>
      <c r="C128" s="37" t="s">
        <v>20</v>
      </c>
      <c r="D128" s="72"/>
      <c r="E128" s="20">
        <f>SUM(H128:S128)</f>
        <v>0</v>
      </c>
      <c r="F128" s="20">
        <f>SUM(H128:M128)</f>
        <v>0</v>
      </c>
      <c r="G128" s="20">
        <f>SUM(N128:S128)</f>
        <v>0</v>
      </c>
      <c r="H128" s="38">
        <v>0</v>
      </c>
      <c r="I128" s="38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</row>
    <row r="129" spans="1:22" s="32" customFormat="1" ht="12">
      <c r="A129" s="70"/>
      <c r="B129" s="70"/>
      <c r="C129" s="37" t="s">
        <v>21</v>
      </c>
      <c r="D129" s="73"/>
      <c r="E129" s="20">
        <f>SUM(H129:S129)</f>
        <v>0</v>
      </c>
      <c r="F129" s="20">
        <f>SUM(H129:M129)</f>
        <v>0</v>
      </c>
      <c r="G129" s="20">
        <f>SUM(N129:S129)</f>
        <v>0</v>
      </c>
      <c r="H129" s="38">
        <v>0</v>
      </c>
      <c r="I129" s="38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</row>
    <row r="130" spans="1:22" s="32" customFormat="1" ht="12">
      <c r="A130" s="68" t="s">
        <v>27</v>
      </c>
      <c r="B130" s="69"/>
      <c r="C130" s="69"/>
      <c r="D130" s="69"/>
      <c r="E130" s="22"/>
      <c r="F130" s="22"/>
      <c r="G130" s="22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5"/>
      <c r="U130" s="34"/>
      <c r="V130" s="34"/>
    </row>
    <row r="131" spans="1:22" s="32" customFormat="1" ht="12">
      <c r="A131" s="47" t="s">
        <v>30</v>
      </c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9"/>
      <c r="U131" s="34"/>
      <c r="V131" s="34"/>
    </row>
    <row r="132" spans="1:22" s="32" customFormat="1" ht="12.75" customHeight="1">
      <c r="A132" s="50" t="s">
        <v>26</v>
      </c>
      <c r="B132" s="51"/>
      <c r="C132" s="15" t="s">
        <v>0</v>
      </c>
      <c r="D132" s="56" t="s">
        <v>18</v>
      </c>
      <c r="E132" s="16">
        <f>AVERAGE(H132:S132)</f>
        <v>0</v>
      </c>
      <c r="F132" s="17">
        <f>AVERAGE(H132:M132)</f>
        <v>0</v>
      </c>
      <c r="G132" s="17">
        <f>AVERAGE(N132:S132)</f>
        <v>0</v>
      </c>
      <c r="H132" s="16">
        <f>SUM(H133:H136)</f>
        <v>0</v>
      </c>
      <c r="I132" s="16">
        <f t="shared" ref="I132:S132" si="22">SUM(I133:I136)</f>
        <v>0</v>
      </c>
      <c r="J132" s="16">
        <f t="shared" si="22"/>
        <v>0</v>
      </c>
      <c r="K132" s="16">
        <f t="shared" si="22"/>
        <v>0</v>
      </c>
      <c r="L132" s="16">
        <f t="shared" si="22"/>
        <v>0</v>
      </c>
      <c r="M132" s="16">
        <f t="shared" si="22"/>
        <v>0</v>
      </c>
      <c r="N132" s="16">
        <f t="shared" si="22"/>
        <v>0</v>
      </c>
      <c r="O132" s="16">
        <f t="shared" si="22"/>
        <v>0</v>
      </c>
      <c r="P132" s="16">
        <f t="shared" si="22"/>
        <v>0</v>
      </c>
      <c r="Q132" s="16">
        <f t="shared" si="22"/>
        <v>0</v>
      </c>
      <c r="R132" s="16">
        <f t="shared" si="22"/>
        <v>0</v>
      </c>
      <c r="S132" s="16">
        <f t="shared" si="22"/>
        <v>0</v>
      </c>
      <c r="U132" s="34"/>
      <c r="V132" s="34"/>
    </row>
    <row r="133" spans="1:22" s="32" customFormat="1" ht="12">
      <c r="A133" s="52"/>
      <c r="B133" s="53"/>
      <c r="C133" s="18" t="s">
        <v>17</v>
      </c>
      <c r="D133" s="57"/>
      <c r="E133" s="19">
        <f>IFERROR(AVERAGE(H133:S133),0)</f>
        <v>0</v>
      </c>
      <c r="F133" s="20">
        <f>IFERROR(AVERAGE(H133:M133),0)</f>
        <v>0</v>
      </c>
      <c r="G133" s="20">
        <f>IFERROR(AVERAGE(N133:S133),0)</f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</row>
    <row r="134" spans="1:22" s="32" customFormat="1" ht="12">
      <c r="A134" s="52"/>
      <c r="B134" s="53"/>
      <c r="C134" s="18" t="s">
        <v>19</v>
      </c>
      <c r="D134" s="57"/>
      <c r="E134" s="19">
        <f>IFERROR(AVERAGE(H134:S134),0)</f>
        <v>0</v>
      </c>
      <c r="F134" s="20">
        <f>IFERROR(AVERAGE(H134:M134),0)</f>
        <v>0</v>
      </c>
      <c r="G134" s="20">
        <f>IFERROR(AVERAGE(N134:S134),0)</f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</row>
    <row r="135" spans="1:22" s="32" customFormat="1" ht="12">
      <c r="A135" s="52"/>
      <c r="B135" s="53"/>
      <c r="C135" s="18" t="s">
        <v>20</v>
      </c>
      <c r="D135" s="57"/>
      <c r="E135" s="19">
        <f>IFERROR(AVERAGE(H135:S135),0)</f>
        <v>0</v>
      </c>
      <c r="F135" s="20">
        <f>IFERROR(AVERAGE(H135:M135),0)</f>
        <v>0</v>
      </c>
      <c r="G135" s="20">
        <f>IFERROR(AVERAGE(N135:S135),0)</f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</row>
    <row r="136" spans="1:22" s="32" customFormat="1" ht="12">
      <c r="A136" s="54"/>
      <c r="B136" s="55"/>
      <c r="C136" s="18" t="s">
        <v>21</v>
      </c>
      <c r="D136" s="58"/>
      <c r="E136" s="19">
        <f>IFERROR(AVERAGE(H136:S136),0)</f>
        <v>0</v>
      </c>
      <c r="F136" s="20">
        <f>IFERROR(AVERAGE(H136:M136),0)</f>
        <v>0</v>
      </c>
      <c r="G136" s="20">
        <f>IFERROR(AVERAGE(N136:S136),0)</f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</row>
    <row r="137" spans="1:22" s="32" customFormat="1" ht="12">
      <c r="A137" s="59" t="s">
        <v>22</v>
      </c>
      <c r="B137" s="60"/>
      <c r="C137" s="15" t="s">
        <v>0</v>
      </c>
      <c r="D137" s="65" t="s">
        <v>23</v>
      </c>
      <c r="E137" s="21">
        <f>SUM(H137:S137)</f>
        <v>0</v>
      </c>
      <c r="F137" s="17">
        <f>SUM(H137:M137)</f>
        <v>0</v>
      </c>
      <c r="G137" s="17">
        <f>SUM(N137:S137)</f>
        <v>0</v>
      </c>
      <c r="H137" s="16">
        <f>H138+H139+H140+H141</f>
        <v>0</v>
      </c>
      <c r="I137" s="16">
        <f t="shared" ref="I137:S137" si="23">I138+I139+I140+I141</f>
        <v>0</v>
      </c>
      <c r="J137" s="16">
        <f t="shared" si="23"/>
        <v>0</v>
      </c>
      <c r="K137" s="16">
        <f t="shared" si="23"/>
        <v>0</v>
      </c>
      <c r="L137" s="16">
        <f t="shared" si="23"/>
        <v>0</v>
      </c>
      <c r="M137" s="16">
        <f t="shared" si="23"/>
        <v>0</v>
      </c>
      <c r="N137" s="16">
        <f t="shared" si="23"/>
        <v>0</v>
      </c>
      <c r="O137" s="16">
        <f t="shared" si="23"/>
        <v>0</v>
      </c>
      <c r="P137" s="16">
        <f t="shared" si="23"/>
        <v>0</v>
      </c>
      <c r="Q137" s="16">
        <f t="shared" si="23"/>
        <v>0</v>
      </c>
      <c r="R137" s="16">
        <f t="shared" si="23"/>
        <v>0</v>
      </c>
      <c r="S137" s="16">
        <f t="shared" si="23"/>
        <v>0</v>
      </c>
    </row>
    <row r="138" spans="1:22" s="32" customFormat="1" ht="12">
      <c r="A138" s="61"/>
      <c r="B138" s="62"/>
      <c r="C138" s="18" t="s">
        <v>17</v>
      </c>
      <c r="D138" s="66"/>
      <c r="E138" s="19">
        <f>SUM(H138:S138)</f>
        <v>0</v>
      </c>
      <c r="F138" s="20">
        <f>SUM(H138:M138)</f>
        <v>0</v>
      </c>
      <c r="G138" s="20">
        <f>SUM(N138:S138)</f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</row>
    <row r="139" spans="1:22" s="32" customFormat="1" ht="12">
      <c r="A139" s="61"/>
      <c r="B139" s="62"/>
      <c r="C139" s="18" t="s">
        <v>19</v>
      </c>
      <c r="D139" s="66"/>
      <c r="E139" s="19">
        <f>SUM(H139:S139)</f>
        <v>0</v>
      </c>
      <c r="F139" s="20">
        <f>SUM(H139:M139)</f>
        <v>0</v>
      </c>
      <c r="G139" s="20">
        <f>SUM(N139:S139)</f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</row>
    <row r="140" spans="1:22" s="32" customFormat="1" ht="12">
      <c r="A140" s="61"/>
      <c r="B140" s="62"/>
      <c r="C140" s="18" t="s">
        <v>20</v>
      </c>
      <c r="D140" s="66"/>
      <c r="E140" s="19">
        <f>SUM(H140:S140)</f>
        <v>0</v>
      </c>
      <c r="F140" s="20">
        <f>SUM(H140:M140)</f>
        <v>0</v>
      </c>
      <c r="G140" s="20">
        <f>SUM(N140:S140)</f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</row>
    <row r="141" spans="1:22" s="32" customFormat="1" ht="12">
      <c r="A141" s="63"/>
      <c r="B141" s="64"/>
      <c r="C141" s="18" t="s">
        <v>21</v>
      </c>
      <c r="D141" s="67"/>
      <c r="E141" s="19">
        <f>SUM(H141:S141)</f>
        <v>0</v>
      </c>
      <c r="F141" s="20">
        <f>SUM(H141:M141)</f>
        <v>0</v>
      </c>
      <c r="G141" s="20">
        <f>SUM(N141:S141)</f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</row>
    <row r="142" spans="1:22" s="32" customFormat="1" ht="12">
      <c r="A142" s="47" t="s">
        <v>31</v>
      </c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9"/>
    </row>
    <row r="143" spans="1:22" s="32" customFormat="1" ht="12.75" customHeight="1">
      <c r="A143" s="50" t="s">
        <v>26</v>
      </c>
      <c r="B143" s="51"/>
      <c r="C143" s="15" t="s">
        <v>0</v>
      </c>
      <c r="D143" s="56" t="s">
        <v>18</v>
      </c>
      <c r="E143" s="16">
        <f>AVERAGE(H143:S143)</f>
        <v>0</v>
      </c>
      <c r="F143" s="17">
        <f>AVERAGE(H143:M143)</f>
        <v>0</v>
      </c>
      <c r="G143" s="17">
        <f>AVERAGE(N143:S143)</f>
        <v>0</v>
      </c>
      <c r="H143" s="16">
        <f>SUM(H144:H147)</f>
        <v>0</v>
      </c>
      <c r="I143" s="16">
        <f t="shared" ref="I143:S143" si="24">SUM(I144:I147)</f>
        <v>0</v>
      </c>
      <c r="J143" s="16">
        <f t="shared" si="24"/>
        <v>0</v>
      </c>
      <c r="K143" s="16">
        <f t="shared" si="24"/>
        <v>0</v>
      </c>
      <c r="L143" s="16">
        <f t="shared" si="24"/>
        <v>0</v>
      </c>
      <c r="M143" s="16">
        <f t="shared" si="24"/>
        <v>0</v>
      </c>
      <c r="N143" s="16">
        <f t="shared" si="24"/>
        <v>0</v>
      </c>
      <c r="O143" s="16">
        <f t="shared" si="24"/>
        <v>0</v>
      </c>
      <c r="P143" s="16">
        <f t="shared" si="24"/>
        <v>0</v>
      </c>
      <c r="Q143" s="16">
        <f t="shared" si="24"/>
        <v>0</v>
      </c>
      <c r="R143" s="16">
        <f t="shared" si="24"/>
        <v>0</v>
      </c>
      <c r="S143" s="16">
        <f t="shared" si="24"/>
        <v>0</v>
      </c>
    </row>
    <row r="144" spans="1:22" s="32" customFormat="1" ht="12">
      <c r="A144" s="52"/>
      <c r="B144" s="53"/>
      <c r="C144" s="18" t="s">
        <v>17</v>
      </c>
      <c r="D144" s="57"/>
      <c r="E144" s="19">
        <f>IFERROR(AVERAGE(H144:S144),0)</f>
        <v>0</v>
      </c>
      <c r="F144" s="20">
        <f>IFERROR(AVERAGE(H144:M144),0)</f>
        <v>0</v>
      </c>
      <c r="G144" s="20">
        <f>IFERROR(AVERAGE(N144:S144),0)</f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</row>
    <row r="145" spans="1:21" s="32" customFormat="1" ht="12">
      <c r="A145" s="52"/>
      <c r="B145" s="53"/>
      <c r="C145" s="18" t="s">
        <v>19</v>
      </c>
      <c r="D145" s="57"/>
      <c r="E145" s="19">
        <f>IFERROR(AVERAGE(H145:S145),0)</f>
        <v>0</v>
      </c>
      <c r="F145" s="20">
        <f>IFERROR(AVERAGE(H145:M145),0)</f>
        <v>0</v>
      </c>
      <c r="G145" s="20">
        <f>IFERROR(AVERAGE(N145:S145),0)</f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U145" s="35"/>
    </row>
    <row r="146" spans="1:21" s="32" customFormat="1" ht="12">
      <c r="A146" s="52"/>
      <c r="B146" s="53"/>
      <c r="C146" s="18" t="s">
        <v>20</v>
      </c>
      <c r="D146" s="57"/>
      <c r="E146" s="19">
        <f>IFERROR(AVERAGE(H146:S146),0)</f>
        <v>0</v>
      </c>
      <c r="F146" s="20">
        <f>IFERROR(AVERAGE(H146:M146),0)</f>
        <v>0</v>
      </c>
      <c r="G146" s="20">
        <f>IFERROR(AVERAGE(N146:S146),0)</f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</row>
    <row r="147" spans="1:21" s="32" customFormat="1" ht="12">
      <c r="A147" s="54"/>
      <c r="B147" s="55"/>
      <c r="C147" s="18" t="s">
        <v>21</v>
      </c>
      <c r="D147" s="58"/>
      <c r="E147" s="19">
        <f>IFERROR(AVERAGE(H147:S147),0)</f>
        <v>0</v>
      </c>
      <c r="F147" s="20">
        <f>IFERROR(AVERAGE(H147:M147),0)</f>
        <v>0</v>
      </c>
      <c r="G147" s="20">
        <f>IFERROR(AVERAGE(N147:S147),0)</f>
        <v>0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</row>
    <row r="148" spans="1:21" s="32" customFormat="1" ht="12">
      <c r="A148" s="59" t="s">
        <v>22</v>
      </c>
      <c r="B148" s="60"/>
      <c r="C148" s="15" t="s">
        <v>0</v>
      </c>
      <c r="D148" s="65" t="s">
        <v>23</v>
      </c>
      <c r="E148" s="21">
        <f>SUM(H148:S148)</f>
        <v>0</v>
      </c>
      <c r="F148" s="17">
        <f>SUM(H148:M148)</f>
        <v>0</v>
      </c>
      <c r="G148" s="17">
        <f>SUM(N148:S148)</f>
        <v>0</v>
      </c>
      <c r="H148" s="16">
        <f>SUM(H149:H152)</f>
        <v>0</v>
      </c>
      <c r="I148" s="16">
        <f t="shared" ref="I148:S148" si="25">SUM(I149:I152)</f>
        <v>0</v>
      </c>
      <c r="J148" s="16">
        <f t="shared" si="25"/>
        <v>0</v>
      </c>
      <c r="K148" s="16">
        <f t="shared" si="25"/>
        <v>0</v>
      </c>
      <c r="L148" s="16">
        <f t="shared" si="25"/>
        <v>0</v>
      </c>
      <c r="M148" s="16">
        <f t="shared" si="25"/>
        <v>0</v>
      </c>
      <c r="N148" s="16">
        <f t="shared" si="25"/>
        <v>0</v>
      </c>
      <c r="O148" s="16">
        <f t="shared" si="25"/>
        <v>0</v>
      </c>
      <c r="P148" s="16">
        <f t="shared" si="25"/>
        <v>0</v>
      </c>
      <c r="Q148" s="16">
        <f t="shared" si="25"/>
        <v>0</v>
      </c>
      <c r="R148" s="16">
        <f t="shared" si="25"/>
        <v>0</v>
      </c>
      <c r="S148" s="16">
        <f t="shared" si="25"/>
        <v>0</v>
      </c>
      <c r="U148" s="35"/>
    </row>
    <row r="149" spans="1:21" s="32" customFormat="1" ht="12">
      <c r="A149" s="61"/>
      <c r="B149" s="62"/>
      <c r="C149" s="18" t="s">
        <v>17</v>
      </c>
      <c r="D149" s="66"/>
      <c r="E149" s="19">
        <f>SUM(H149:S149)</f>
        <v>0</v>
      </c>
      <c r="F149" s="20">
        <f>SUM(H149:M149)</f>
        <v>0</v>
      </c>
      <c r="G149" s="20">
        <f>SUM(N149:S149)</f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</row>
    <row r="150" spans="1:21" s="32" customFormat="1" ht="12">
      <c r="A150" s="61"/>
      <c r="B150" s="62"/>
      <c r="C150" s="18" t="s">
        <v>19</v>
      </c>
      <c r="D150" s="66"/>
      <c r="E150" s="19">
        <f>SUM(H150:S150)</f>
        <v>0</v>
      </c>
      <c r="F150" s="20">
        <f>SUM(H150:M150)</f>
        <v>0</v>
      </c>
      <c r="G150" s="20">
        <f>SUM(N150:S150)</f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</row>
    <row r="151" spans="1:21" s="32" customFormat="1" ht="12">
      <c r="A151" s="61"/>
      <c r="B151" s="62"/>
      <c r="C151" s="18" t="s">
        <v>20</v>
      </c>
      <c r="D151" s="66"/>
      <c r="E151" s="19">
        <f>SUM(H151:S151)</f>
        <v>0</v>
      </c>
      <c r="F151" s="20">
        <f>SUM(H151:M151)</f>
        <v>0</v>
      </c>
      <c r="G151" s="20">
        <f>SUM(N151:S151)</f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</row>
    <row r="152" spans="1:21" s="32" customFormat="1" ht="12">
      <c r="A152" s="63"/>
      <c r="B152" s="64"/>
      <c r="C152" s="18" t="s">
        <v>21</v>
      </c>
      <c r="D152" s="67"/>
      <c r="E152" s="19">
        <f>SUM(H152:S152)</f>
        <v>0</v>
      </c>
      <c r="F152" s="20">
        <f>SUM(H152:M152)</f>
        <v>0</v>
      </c>
      <c r="G152" s="20">
        <f>SUM(N152:S152)</f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</row>
    <row r="153" spans="1:21" s="32" customFormat="1" ht="12">
      <c r="A153" s="47" t="s">
        <v>40</v>
      </c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9"/>
    </row>
    <row r="154" spans="1:21" s="32" customFormat="1" ht="12.75" customHeight="1">
      <c r="A154" s="50" t="s">
        <v>26</v>
      </c>
      <c r="B154" s="51"/>
      <c r="C154" s="15" t="s">
        <v>0</v>
      </c>
      <c r="D154" s="56" t="s">
        <v>18</v>
      </c>
      <c r="E154" s="16">
        <f>AVERAGE(H154:S154)</f>
        <v>0</v>
      </c>
      <c r="F154" s="17">
        <f>AVERAGE(H154:M154)</f>
        <v>0</v>
      </c>
      <c r="G154" s="17">
        <f>AVERAGE(N154:S154)</f>
        <v>0</v>
      </c>
      <c r="H154" s="16">
        <f>SUM(H155:H158)</f>
        <v>0</v>
      </c>
      <c r="I154" s="16">
        <f t="shared" ref="I154:S154" si="26">SUM(I155:I158)</f>
        <v>0</v>
      </c>
      <c r="J154" s="16">
        <f t="shared" si="26"/>
        <v>0</v>
      </c>
      <c r="K154" s="16">
        <f t="shared" si="26"/>
        <v>0</v>
      </c>
      <c r="L154" s="16">
        <f t="shared" si="26"/>
        <v>0</v>
      </c>
      <c r="M154" s="16">
        <f t="shared" si="26"/>
        <v>0</v>
      </c>
      <c r="N154" s="16">
        <f t="shared" si="26"/>
        <v>0</v>
      </c>
      <c r="O154" s="16">
        <f t="shared" si="26"/>
        <v>0</v>
      </c>
      <c r="P154" s="16">
        <f t="shared" si="26"/>
        <v>0</v>
      </c>
      <c r="Q154" s="16">
        <f t="shared" si="26"/>
        <v>0</v>
      </c>
      <c r="R154" s="16">
        <f t="shared" si="26"/>
        <v>0</v>
      </c>
      <c r="S154" s="16">
        <f t="shared" si="26"/>
        <v>0</v>
      </c>
    </row>
    <row r="155" spans="1:21" s="32" customFormat="1" ht="12">
      <c r="A155" s="52"/>
      <c r="B155" s="53"/>
      <c r="C155" s="18" t="s">
        <v>17</v>
      </c>
      <c r="D155" s="57"/>
      <c r="E155" s="19">
        <f>IFERROR(AVERAGE(H155:S155),0)</f>
        <v>0</v>
      </c>
      <c r="F155" s="20">
        <f>IFERROR(AVERAGE(H155:M155),0)</f>
        <v>0</v>
      </c>
      <c r="G155" s="20">
        <f>IFERROR(AVERAGE(N155:S155),0)</f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</row>
    <row r="156" spans="1:21" s="32" customFormat="1" ht="12">
      <c r="A156" s="52"/>
      <c r="B156" s="53"/>
      <c r="C156" s="18" t="s">
        <v>19</v>
      </c>
      <c r="D156" s="57"/>
      <c r="E156" s="19">
        <f>IFERROR(AVERAGE(H156:S156),0)</f>
        <v>0</v>
      </c>
      <c r="F156" s="20">
        <f>IFERROR(AVERAGE(H156:M156),0)</f>
        <v>0</v>
      </c>
      <c r="G156" s="20">
        <f>IFERROR(AVERAGE(N156:S156),0)</f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U156" s="35"/>
    </row>
    <row r="157" spans="1:21" s="32" customFormat="1" ht="12">
      <c r="A157" s="52"/>
      <c r="B157" s="53"/>
      <c r="C157" s="18" t="s">
        <v>20</v>
      </c>
      <c r="D157" s="57"/>
      <c r="E157" s="19">
        <f>IFERROR(AVERAGE(H157:S157),0)</f>
        <v>0</v>
      </c>
      <c r="F157" s="20">
        <f>IFERROR(AVERAGE(H157:M157),0)</f>
        <v>0</v>
      </c>
      <c r="G157" s="20">
        <f>IFERROR(AVERAGE(N157:S157),0)</f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</row>
    <row r="158" spans="1:21" s="32" customFormat="1" ht="12">
      <c r="A158" s="54"/>
      <c r="B158" s="55"/>
      <c r="C158" s="18" t="s">
        <v>21</v>
      </c>
      <c r="D158" s="58"/>
      <c r="E158" s="19">
        <f>IFERROR(AVERAGE(H158:S158),0)</f>
        <v>0</v>
      </c>
      <c r="F158" s="20">
        <f>IFERROR(AVERAGE(H158:M158),0)</f>
        <v>0</v>
      </c>
      <c r="G158" s="20">
        <f>IFERROR(AVERAGE(N158:S158),0)</f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</row>
    <row r="159" spans="1:21" s="32" customFormat="1" ht="12">
      <c r="A159" s="59" t="s">
        <v>22</v>
      </c>
      <c r="B159" s="60"/>
      <c r="C159" s="15" t="s">
        <v>0</v>
      </c>
      <c r="D159" s="65" t="s">
        <v>23</v>
      </c>
      <c r="E159" s="21">
        <f>SUM(H159:S159)</f>
        <v>0</v>
      </c>
      <c r="F159" s="17">
        <f>SUM(H159:M159)</f>
        <v>0</v>
      </c>
      <c r="G159" s="17">
        <f>SUM(N159:S159)</f>
        <v>0</v>
      </c>
      <c r="H159" s="16">
        <f>SUM(H160:H163)</f>
        <v>0</v>
      </c>
      <c r="I159" s="16">
        <f t="shared" ref="I159:S159" si="27">SUM(I160:I163)</f>
        <v>0</v>
      </c>
      <c r="J159" s="16">
        <f t="shared" si="27"/>
        <v>0</v>
      </c>
      <c r="K159" s="16">
        <f t="shared" si="27"/>
        <v>0</v>
      </c>
      <c r="L159" s="16">
        <f t="shared" si="27"/>
        <v>0</v>
      </c>
      <c r="M159" s="16">
        <f t="shared" si="27"/>
        <v>0</v>
      </c>
      <c r="N159" s="16">
        <f t="shared" si="27"/>
        <v>0</v>
      </c>
      <c r="O159" s="16">
        <f t="shared" si="27"/>
        <v>0</v>
      </c>
      <c r="P159" s="16">
        <f t="shared" si="27"/>
        <v>0</v>
      </c>
      <c r="Q159" s="16">
        <f t="shared" si="27"/>
        <v>0</v>
      </c>
      <c r="R159" s="16">
        <f t="shared" si="27"/>
        <v>0</v>
      </c>
      <c r="S159" s="16">
        <f t="shared" si="27"/>
        <v>0</v>
      </c>
      <c r="U159" s="35"/>
    </row>
    <row r="160" spans="1:21" s="32" customFormat="1" ht="12">
      <c r="A160" s="61"/>
      <c r="B160" s="62"/>
      <c r="C160" s="18" t="s">
        <v>17</v>
      </c>
      <c r="D160" s="66"/>
      <c r="E160" s="19">
        <f>SUM(H160:S160)</f>
        <v>0</v>
      </c>
      <c r="F160" s="20">
        <f>SUM(H160:M160)</f>
        <v>0</v>
      </c>
      <c r="G160" s="20">
        <f>SUM(N160:S160)</f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</row>
    <row r="161" spans="1:21" s="32" customFormat="1" ht="12">
      <c r="A161" s="61"/>
      <c r="B161" s="62"/>
      <c r="C161" s="18" t="s">
        <v>19</v>
      </c>
      <c r="D161" s="66"/>
      <c r="E161" s="19">
        <f>SUM(H161:S161)</f>
        <v>0</v>
      </c>
      <c r="F161" s="20">
        <f>SUM(H161:M161)</f>
        <v>0</v>
      </c>
      <c r="G161" s="20">
        <f>SUM(N161:S161)</f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</row>
    <row r="162" spans="1:21" s="32" customFormat="1" ht="12">
      <c r="A162" s="61"/>
      <c r="B162" s="62"/>
      <c r="C162" s="18" t="s">
        <v>20</v>
      </c>
      <c r="D162" s="66"/>
      <c r="E162" s="19">
        <f>SUM(H162:S162)</f>
        <v>0</v>
      </c>
      <c r="F162" s="20">
        <f>SUM(H162:M162)</f>
        <v>0</v>
      </c>
      <c r="G162" s="20">
        <f>SUM(N162:S162)</f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</row>
    <row r="163" spans="1:21" s="32" customFormat="1" ht="12">
      <c r="A163" s="63"/>
      <c r="B163" s="64"/>
      <c r="C163" s="18" t="s">
        <v>21</v>
      </c>
      <c r="D163" s="67"/>
      <c r="E163" s="19">
        <f>SUM(H163:S163)</f>
        <v>0</v>
      </c>
      <c r="F163" s="20">
        <f>SUM(H163:M163)</f>
        <v>0</v>
      </c>
      <c r="G163" s="20">
        <f>SUM(N163:S163)</f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</row>
    <row r="164" spans="1:21" s="32" customFormat="1" ht="12">
      <c r="A164" s="47" t="s">
        <v>41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9"/>
    </row>
    <row r="165" spans="1:21" s="32" customFormat="1" ht="12.75" customHeight="1">
      <c r="A165" s="50" t="s">
        <v>26</v>
      </c>
      <c r="B165" s="51"/>
      <c r="C165" s="15" t="s">
        <v>0</v>
      </c>
      <c r="D165" s="56" t="s">
        <v>18</v>
      </c>
      <c r="E165" s="16">
        <f>AVERAGE(H165:S165)</f>
        <v>0</v>
      </c>
      <c r="F165" s="17">
        <f>AVERAGE(H165:M165)</f>
        <v>0</v>
      </c>
      <c r="G165" s="17">
        <f>AVERAGE(N165:S165)</f>
        <v>0</v>
      </c>
      <c r="H165" s="16">
        <f>SUM(H166:H169)</f>
        <v>0</v>
      </c>
      <c r="I165" s="16">
        <f t="shared" ref="I165:S165" si="28">SUM(I166:I169)</f>
        <v>0</v>
      </c>
      <c r="J165" s="16">
        <f t="shared" si="28"/>
        <v>0</v>
      </c>
      <c r="K165" s="16">
        <f t="shared" si="28"/>
        <v>0</v>
      </c>
      <c r="L165" s="16">
        <f t="shared" si="28"/>
        <v>0</v>
      </c>
      <c r="M165" s="16">
        <f t="shared" si="28"/>
        <v>0</v>
      </c>
      <c r="N165" s="16">
        <f t="shared" si="28"/>
        <v>0</v>
      </c>
      <c r="O165" s="16">
        <f t="shared" si="28"/>
        <v>0</v>
      </c>
      <c r="P165" s="16">
        <f t="shared" si="28"/>
        <v>0</v>
      </c>
      <c r="Q165" s="16">
        <f t="shared" si="28"/>
        <v>0</v>
      </c>
      <c r="R165" s="16">
        <f t="shared" si="28"/>
        <v>0</v>
      </c>
      <c r="S165" s="16">
        <f t="shared" si="28"/>
        <v>0</v>
      </c>
    </row>
    <row r="166" spans="1:21" s="32" customFormat="1" ht="12">
      <c r="A166" s="52"/>
      <c r="B166" s="53"/>
      <c r="C166" s="18" t="s">
        <v>17</v>
      </c>
      <c r="D166" s="57"/>
      <c r="E166" s="19">
        <f>IFERROR(AVERAGE(H166:S166),0)</f>
        <v>0</v>
      </c>
      <c r="F166" s="20">
        <f>IFERROR(AVERAGE(H166:M166),0)</f>
        <v>0</v>
      </c>
      <c r="G166" s="20">
        <f>IFERROR(AVERAGE(N166:S166),0)</f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</row>
    <row r="167" spans="1:21" s="32" customFormat="1" ht="12">
      <c r="A167" s="52"/>
      <c r="B167" s="53"/>
      <c r="C167" s="18" t="s">
        <v>19</v>
      </c>
      <c r="D167" s="57"/>
      <c r="E167" s="19">
        <f>IFERROR(AVERAGE(H167:S167),0)</f>
        <v>0</v>
      </c>
      <c r="F167" s="20">
        <f>IFERROR(AVERAGE(H167:M167),0)</f>
        <v>0</v>
      </c>
      <c r="G167" s="20">
        <f>IFERROR(AVERAGE(N167:S167),0)</f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U167" s="35"/>
    </row>
    <row r="168" spans="1:21" s="32" customFormat="1" ht="12">
      <c r="A168" s="52"/>
      <c r="B168" s="53"/>
      <c r="C168" s="18" t="s">
        <v>20</v>
      </c>
      <c r="D168" s="57"/>
      <c r="E168" s="19">
        <f>IFERROR(AVERAGE(H168:S168),0)</f>
        <v>0</v>
      </c>
      <c r="F168" s="20">
        <f>IFERROR(AVERAGE(H168:M168),0)</f>
        <v>0</v>
      </c>
      <c r="G168" s="20">
        <f>IFERROR(AVERAGE(N168:S168),0)</f>
        <v>0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</row>
    <row r="169" spans="1:21" s="32" customFormat="1" ht="12">
      <c r="A169" s="54"/>
      <c r="B169" s="55"/>
      <c r="C169" s="18" t="s">
        <v>21</v>
      </c>
      <c r="D169" s="58"/>
      <c r="E169" s="19">
        <f>IFERROR(AVERAGE(H169:S169),0)</f>
        <v>0</v>
      </c>
      <c r="F169" s="20">
        <f>IFERROR(AVERAGE(H169:M169),0)</f>
        <v>0</v>
      </c>
      <c r="G169" s="20">
        <f>IFERROR(AVERAGE(N169:S169),0)</f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</row>
    <row r="170" spans="1:21" s="32" customFormat="1" ht="12">
      <c r="A170" s="59" t="s">
        <v>22</v>
      </c>
      <c r="B170" s="60"/>
      <c r="C170" s="15" t="s">
        <v>0</v>
      </c>
      <c r="D170" s="65" t="s">
        <v>23</v>
      </c>
      <c r="E170" s="21">
        <f>SUM(H170:S170)</f>
        <v>0</v>
      </c>
      <c r="F170" s="17">
        <f>SUM(H170:M170)</f>
        <v>0</v>
      </c>
      <c r="G170" s="17">
        <f>SUM(N170:S170)</f>
        <v>0</v>
      </c>
      <c r="H170" s="16">
        <f>SUM(H171:H174)</f>
        <v>0</v>
      </c>
      <c r="I170" s="16">
        <f t="shared" ref="I170:S170" si="29">SUM(I171:I174)</f>
        <v>0</v>
      </c>
      <c r="J170" s="16">
        <f t="shared" si="29"/>
        <v>0</v>
      </c>
      <c r="K170" s="16">
        <f t="shared" si="29"/>
        <v>0</v>
      </c>
      <c r="L170" s="16">
        <f t="shared" si="29"/>
        <v>0</v>
      </c>
      <c r="M170" s="16">
        <f t="shared" si="29"/>
        <v>0</v>
      </c>
      <c r="N170" s="16">
        <f t="shared" si="29"/>
        <v>0</v>
      </c>
      <c r="O170" s="16">
        <f t="shared" si="29"/>
        <v>0</v>
      </c>
      <c r="P170" s="16">
        <f t="shared" si="29"/>
        <v>0</v>
      </c>
      <c r="Q170" s="16">
        <f t="shared" si="29"/>
        <v>0</v>
      </c>
      <c r="R170" s="16">
        <f t="shared" si="29"/>
        <v>0</v>
      </c>
      <c r="S170" s="16">
        <f t="shared" si="29"/>
        <v>0</v>
      </c>
      <c r="U170" s="35"/>
    </row>
    <row r="171" spans="1:21" s="32" customFormat="1" ht="12">
      <c r="A171" s="61"/>
      <c r="B171" s="62"/>
      <c r="C171" s="18" t="s">
        <v>17</v>
      </c>
      <c r="D171" s="66"/>
      <c r="E171" s="19">
        <f>SUM(H171:S171)</f>
        <v>0</v>
      </c>
      <c r="F171" s="20">
        <f>SUM(H171:M171)</f>
        <v>0</v>
      </c>
      <c r="G171" s="20">
        <f>SUM(N171:S171)</f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</row>
    <row r="172" spans="1:21" s="32" customFormat="1" ht="12">
      <c r="A172" s="61"/>
      <c r="B172" s="62"/>
      <c r="C172" s="18" t="s">
        <v>19</v>
      </c>
      <c r="D172" s="66"/>
      <c r="E172" s="19">
        <f>SUM(H172:S172)</f>
        <v>0</v>
      </c>
      <c r="F172" s="20">
        <f>SUM(H172:M172)</f>
        <v>0</v>
      </c>
      <c r="G172" s="20">
        <f>SUM(N172:S172)</f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</row>
    <row r="173" spans="1:21" s="32" customFormat="1" ht="12">
      <c r="A173" s="61"/>
      <c r="B173" s="62"/>
      <c r="C173" s="18" t="s">
        <v>20</v>
      </c>
      <c r="D173" s="66"/>
      <c r="E173" s="19">
        <f>SUM(H173:S173)</f>
        <v>0</v>
      </c>
      <c r="F173" s="20">
        <f>SUM(H173:M173)</f>
        <v>0</v>
      </c>
      <c r="G173" s="20">
        <f>SUM(N173:S173)</f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</row>
    <row r="174" spans="1:21" s="32" customFormat="1" ht="12">
      <c r="A174" s="63"/>
      <c r="B174" s="64"/>
      <c r="C174" s="18" t="s">
        <v>21</v>
      </c>
      <c r="D174" s="67"/>
      <c r="E174" s="19">
        <f>SUM(H174:S174)</f>
        <v>0</v>
      </c>
      <c r="F174" s="20">
        <f>SUM(H174:M174)</f>
        <v>0</v>
      </c>
      <c r="G174" s="20">
        <f>SUM(N174:S174)</f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</row>
    <row r="175" spans="1:21" s="32" customFormat="1" ht="12">
      <c r="A175" s="47" t="s">
        <v>42</v>
      </c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9"/>
    </row>
    <row r="176" spans="1:21" s="32" customFormat="1" ht="12.75" customHeight="1">
      <c r="A176" s="50" t="s">
        <v>26</v>
      </c>
      <c r="B176" s="51"/>
      <c r="C176" s="15" t="s">
        <v>0</v>
      </c>
      <c r="D176" s="56" t="s">
        <v>18</v>
      </c>
      <c r="E176" s="16">
        <f>AVERAGE(H176:S176)</f>
        <v>0</v>
      </c>
      <c r="F176" s="17">
        <f>AVERAGE(H176:M176)</f>
        <v>0</v>
      </c>
      <c r="G176" s="17">
        <f>AVERAGE(N176:S176)</f>
        <v>0</v>
      </c>
      <c r="H176" s="16">
        <f>SUM(H177:H180)</f>
        <v>0</v>
      </c>
      <c r="I176" s="16">
        <f t="shared" ref="I176:S176" si="30">SUM(I177:I180)</f>
        <v>0</v>
      </c>
      <c r="J176" s="16">
        <f t="shared" si="30"/>
        <v>0</v>
      </c>
      <c r="K176" s="16">
        <f t="shared" si="30"/>
        <v>0</v>
      </c>
      <c r="L176" s="16">
        <f t="shared" si="30"/>
        <v>0</v>
      </c>
      <c r="M176" s="16">
        <f t="shared" si="30"/>
        <v>0</v>
      </c>
      <c r="N176" s="16">
        <f t="shared" si="30"/>
        <v>0</v>
      </c>
      <c r="O176" s="16">
        <f t="shared" si="30"/>
        <v>0</v>
      </c>
      <c r="P176" s="16">
        <f t="shared" si="30"/>
        <v>0</v>
      </c>
      <c r="Q176" s="16">
        <f t="shared" si="30"/>
        <v>0</v>
      </c>
      <c r="R176" s="16">
        <f t="shared" si="30"/>
        <v>0</v>
      </c>
      <c r="S176" s="16">
        <f t="shared" si="30"/>
        <v>0</v>
      </c>
    </row>
    <row r="177" spans="1:21" s="32" customFormat="1" ht="12">
      <c r="A177" s="52"/>
      <c r="B177" s="53"/>
      <c r="C177" s="18" t="s">
        <v>17</v>
      </c>
      <c r="D177" s="57"/>
      <c r="E177" s="19">
        <f>IFERROR(AVERAGE(H177:S177),0)</f>
        <v>0</v>
      </c>
      <c r="F177" s="20">
        <f>IFERROR(AVERAGE(H177:M177),0)</f>
        <v>0</v>
      </c>
      <c r="G177" s="20">
        <f>IFERROR(AVERAGE(N177:S177),0)</f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</row>
    <row r="178" spans="1:21" s="32" customFormat="1" ht="12">
      <c r="A178" s="52"/>
      <c r="B178" s="53"/>
      <c r="C178" s="18" t="s">
        <v>19</v>
      </c>
      <c r="D178" s="57"/>
      <c r="E178" s="19">
        <f>IFERROR(AVERAGE(H178:S178),0)</f>
        <v>0</v>
      </c>
      <c r="F178" s="20">
        <f>IFERROR(AVERAGE(H178:M178),0)</f>
        <v>0</v>
      </c>
      <c r="G178" s="20">
        <f>IFERROR(AVERAGE(N178:S178),0)</f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U178" s="35"/>
    </row>
    <row r="179" spans="1:21" s="32" customFormat="1" ht="12">
      <c r="A179" s="52"/>
      <c r="B179" s="53"/>
      <c r="C179" s="18" t="s">
        <v>20</v>
      </c>
      <c r="D179" s="57"/>
      <c r="E179" s="19">
        <f>IFERROR(AVERAGE(H179:S179),0)</f>
        <v>0</v>
      </c>
      <c r="F179" s="20">
        <f>IFERROR(AVERAGE(H179:M179),0)</f>
        <v>0</v>
      </c>
      <c r="G179" s="20">
        <f>IFERROR(AVERAGE(N179:S179),0)</f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</row>
    <row r="180" spans="1:21" s="32" customFormat="1" ht="12">
      <c r="A180" s="54"/>
      <c r="B180" s="55"/>
      <c r="C180" s="18" t="s">
        <v>21</v>
      </c>
      <c r="D180" s="58"/>
      <c r="E180" s="19">
        <f>IFERROR(AVERAGE(H180:S180),0)</f>
        <v>0</v>
      </c>
      <c r="F180" s="20">
        <f>IFERROR(AVERAGE(H180:M180),0)</f>
        <v>0</v>
      </c>
      <c r="G180" s="20">
        <f>IFERROR(AVERAGE(N180:S180),0)</f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</row>
    <row r="181" spans="1:21" s="32" customFormat="1" ht="12">
      <c r="A181" s="59" t="s">
        <v>22</v>
      </c>
      <c r="B181" s="60"/>
      <c r="C181" s="15" t="s">
        <v>0</v>
      </c>
      <c r="D181" s="65" t="s">
        <v>23</v>
      </c>
      <c r="E181" s="21">
        <f>SUM(H181:S181)</f>
        <v>0</v>
      </c>
      <c r="F181" s="17">
        <f>SUM(H181:M181)</f>
        <v>0</v>
      </c>
      <c r="G181" s="17">
        <f>SUM(N181:S181)</f>
        <v>0</v>
      </c>
      <c r="H181" s="16">
        <f>SUM(H182:H185)</f>
        <v>0</v>
      </c>
      <c r="I181" s="16">
        <f t="shared" ref="I181:S181" si="31">SUM(I182:I185)</f>
        <v>0</v>
      </c>
      <c r="J181" s="16">
        <f t="shared" si="31"/>
        <v>0</v>
      </c>
      <c r="K181" s="16">
        <f t="shared" si="31"/>
        <v>0</v>
      </c>
      <c r="L181" s="16">
        <f t="shared" si="31"/>
        <v>0</v>
      </c>
      <c r="M181" s="16">
        <f t="shared" si="31"/>
        <v>0</v>
      </c>
      <c r="N181" s="16">
        <f t="shared" si="31"/>
        <v>0</v>
      </c>
      <c r="O181" s="16">
        <f t="shared" si="31"/>
        <v>0</v>
      </c>
      <c r="P181" s="16">
        <f t="shared" si="31"/>
        <v>0</v>
      </c>
      <c r="Q181" s="16">
        <f t="shared" si="31"/>
        <v>0</v>
      </c>
      <c r="R181" s="16">
        <f t="shared" si="31"/>
        <v>0</v>
      </c>
      <c r="S181" s="16">
        <f t="shared" si="31"/>
        <v>0</v>
      </c>
      <c r="U181" s="35"/>
    </row>
    <row r="182" spans="1:21" s="32" customFormat="1" ht="12">
      <c r="A182" s="61"/>
      <c r="B182" s="62"/>
      <c r="C182" s="18" t="s">
        <v>17</v>
      </c>
      <c r="D182" s="66"/>
      <c r="E182" s="19">
        <f>SUM(H182:S182)</f>
        <v>0</v>
      </c>
      <c r="F182" s="20">
        <f>SUM(H182:M182)</f>
        <v>0</v>
      </c>
      <c r="G182" s="20">
        <f>SUM(N182:S182)</f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</row>
    <row r="183" spans="1:21" s="32" customFormat="1" ht="12">
      <c r="A183" s="61"/>
      <c r="B183" s="62"/>
      <c r="C183" s="18" t="s">
        <v>19</v>
      </c>
      <c r="D183" s="66"/>
      <c r="E183" s="19">
        <f>SUM(H183:S183)</f>
        <v>0</v>
      </c>
      <c r="F183" s="20">
        <f>SUM(H183:M183)</f>
        <v>0</v>
      </c>
      <c r="G183" s="20">
        <f>SUM(N183:S183)</f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</row>
    <row r="184" spans="1:21" s="32" customFormat="1" ht="12">
      <c r="A184" s="61"/>
      <c r="B184" s="62"/>
      <c r="C184" s="18" t="s">
        <v>20</v>
      </c>
      <c r="D184" s="66"/>
      <c r="E184" s="19">
        <f>SUM(H184:S184)</f>
        <v>0</v>
      </c>
      <c r="F184" s="20">
        <f>SUM(H184:M184)</f>
        <v>0</v>
      </c>
      <c r="G184" s="20">
        <f>SUM(N184:S184)</f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</row>
    <row r="185" spans="1:21" s="32" customFormat="1" ht="12">
      <c r="A185" s="63"/>
      <c r="B185" s="64"/>
      <c r="C185" s="18" t="s">
        <v>21</v>
      </c>
      <c r="D185" s="67"/>
      <c r="E185" s="19">
        <f>SUM(H185:S185)</f>
        <v>0</v>
      </c>
      <c r="F185" s="20">
        <f>SUM(H185:M185)</f>
        <v>0</v>
      </c>
      <c r="G185" s="20">
        <f>SUM(N185:S185)</f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</row>
    <row r="186" spans="1:21" s="32" customFormat="1" ht="12">
      <c r="A186" s="47" t="s">
        <v>32</v>
      </c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9"/>
    </row>
    <row r="187" spans="1:21" s="32" customFormat="1" ht="12.75" customHeight="1">
      <c r="A187" s="50" t="s">
        <v>26</v>
      </c>
      <c r="B187" s="51"/>
      <c r="C187" s="15" t="s">
        <v>0</v>
      </c>
      <c r="D187" s="56" t="s">
        <v>18</v>
      </c>
      <c r="E187" s="16">
        <f>AVERAGE(H187:S187)</f>
        <v>0</v>
      </c>
      <c r="F187" s="17">
        <f>AVERAGE(H187:M187)</f>
        <v>0</v>
      </c>
      <c r="G187" s="17">
        <f>AVERAGE(N187:S187)</f>
        <v>0</v>
      </c>
      <c r="H187" s="16">
        <f>SUM(H188:H191)</f>
        <v>0</v>
      </c>
      <c r="I187" s="16">
        <f t="shared" ref="I187:S187" si="32">SUM(I188:I191)</f>
        <v>0</v>
      </c>
      <c r="J187" s="16">
        <f t="shared" si="32"/>
        <v>0</v>
      </c>
      <c r="K187" s="16">
        <f t="shared" si="32"/>
        <v>0</v>
      </c>
      <c r="L187" s="16">
        <f t="shared" si="32"/>
        <v>0</v>
      </c>
      <c r="M187" s="16">
        <f t="shared" si="32"/>
        <v>0</v>
      </c>
      <c r="N187" s="16">
        <f t="shared" si="32"/>
        <v>0</v>
      </c>
      <c r="O187" s="16">
        <f t="shared" si="32"/>
        <v>0</v>
      </c>
      <c r="P187" s="16">
        <f t="shared" si="32"/>
        <v>0</v>
      </c>
      <c r="Q187" s="16">
        <f t="shared" si="32"/>
        <v>0</v>
      </c>
      <c r="R187" s="16">
        <f t="shared" si="32"/>
        <v>0</v>
      </c>
      <c r="S187" s="16">
        <f t="shared" si="32"/>
        <v>0</v>
      </c>
    </row>
    <row r="188" spans="1:21" s="32" customFormat="1" ht="12">
      <c r="A188" s="52"/>
      <c r="B188" s="53"/>
      <c r="C188" s="18" t="s">
        <v>17</v>
      </c>
      <c r="D188" s="57"/>
      <c r="E188" s="19">
        <f>IFERROR(AVERAGE(H188:S188),0)</f>
        <v>0</v>
      </c>
      <c r="F188" s="20">
        <f>IFERROR(AVERAGE(H188:M188),0)</f>
        <v>0</v>
      </c>
      <c r="G188" s="20">
        <f>IFERROR(AVERAGE(N188:S188),0)</f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</row>
    <row r="189" spans="1:21" s="32" customFormat="1" ht="12">
      <c r="A189" s="52"/>
      <c r="B189" s="53"/>
      <c r="C189" s="18" t="s">
        <v>19</v>
      </c>
      <c r="D189" s="57"/>
      <c r="E189" s="19">
        <f>IFERROR(AVERAGE(H189:S189),0)</f>
        <v>0</v>
      </c>
      <c r="F189" s="20">
        <f>IFERROR(AVERAGE(H189:M189),0)</f>
        <v>0</v>
      </c>
      <c r="G189" s="20">
        <f>IFERROR(AVERAGE(N189:S189),0)</f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</row>
    <row r="190" spans="1:21" s="32" customFormat="1" ht="12">
      <c r="A190" s="52"/>
      <c r="B190" s="53"/>
      <c r="C190" s="18" t="s">
        <v>20</v>
      </c>
      <c r="D190" s="57"/>
      <c r="E190" s="19">
        <f>IFERROR(AVERAGE(H190:S190),0)</f>
        <v>0</v>
      </c>
      <c r="F190" s="20">
        <f>IFERROR(AVERAGE(H190:M190),0)</f>
        <v>0</v>
      </c>
      <c r="G190" s="20">
        <f>IFERROR(AVERAGE(N190:S190),0)</f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3">
        <v>0</v>
      </c>
      <c r="O190" s="33">
        <v>0</v>
      </c>
      <c r="P190" s="33">
        <v>0</v>
      </c>
      <c r="Q190" s="33">
        <v>0</v>
      </c>
      <c r="R190" s="33">
        <v>0</v>
      </c>
      <c r="S190" s="33">
        <v>0</v>
      </c>
    </row>
    <row r="191" spans="1:21" s="32" customFormat="1" ht="12">
      <c r="A191" s="54"/>
      <c r="B191" s="55"/>
      <c r="C191" s="18" t="s">
        <v>21</v>
      </c>
      <c r="D191" s="58"/>
      <c r="E191" s="19">
        <f>IFERROR(AVERAGE(H191:S191),0)</f>
        <v>0</v>
      </c>
      <c r="F191" s="20">
        <f>IFERROR(AVERAGE(H191:M191),0)</f>
        <v>0</v>
      </c>
      <c r="G191" s="20">
        <f>IFERROR(AVERAGE(N191:S191),0)</f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</row>
    <row r="192" spans="1:21" s="32" customFormat="1" ht="12.75" customHeight="1">
      <c r="A192" s="59" t="s">
        <v>22</v>
      </c>
      <c r="B192" s="60"/>
      <c r="C192" s="15" t="s">
        <v>0</v>
      </c>
      <c r="D192" s="65" t="s">
        <v>23</v>
      </c>
      <c r="E192" s="21">
        <f>SUM(H192:S192)</f>
        <v>0</v>
      </c>
      <c r="F192" s="17">
        <f>SUM(H192:M192)</f>
        <v>0</v>
      </c>
      <c r="G192" s="17">
        <f>SUM(N192:S192)</f>
        <v>0</v>
      </c>
      <c r="H192" s="16">
        <f>SUM(H193:H196)</f>
        <v>0</v>
      </c>
      <c r="I192" s="16">
        <f t="shared" ref="I192:S192" si="33">SUM(I193:I196)</f>
        <v>0</v>
      </c>
      <c r="J192" s="16">
        <f t="shared" si="33"/>
        <v>0</v>
      </c>
      <c r="K192" s="16">
        <f t="shared" si="33"/>
        <v>0</v>
      </c>
      <c r="L192" s="16">
        <f t="shared" si="33"/>
        <v>0</v>
      </c>
      <c r="M192" s="16">
        <f t="shared" si="33"/>
        <v>0</v>
      </c>
      <c r="N192" s="16">
        <f t="shared" si="33"/>
        <v>0</v>
      </c>
      <c r="O192" s="16">
        <f t="shared" si="33"/>
        <v>0</v>
      </c>
      <c r="P192" s="16">
        <f t="shared" si="33"/>
        <v>0</v>
      </c>
      <c r="Q192" s="16">
        <f t="shared" si="33"/>
        <v>0</v>
      </c>
      <c r="R192" s="16">
        <f t="shared" si="33"/>
        <v>0</v>
      </c>
      <c r="S192" s="16">
        <f t="shared" si="33"/>
        <v>0</v>
      </c>
    </row>
    <row r="193" spans="1:21" s="32" customFormat="1" ht="12">
      <c r="A193" s="61"/>
      <c r="B193" s="62"/>
      <c r="C193" s="18" t="s">
        <v>17</v>
      </c>
      <c r="D193" s="66"/>
      <c r="E193" s="19">
        <f>SUM(H193:S193)</f>
        <v>0</v>
      </c>
      <c r="F193" s="20">
        <f>SUM(H193:M193)</f>
        <v>0</v>
      </c>
      <c r="G193" s="20">
        <f>SUM(N193:S193)</f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</row>
    <row r="194" spans="1:21" s="32" customFormat="1" ht="12">
      <c r="A194" s="61"/>
      <c r="B194" s="62"/>
      <c r="C194" s="18" t="s">
        <v>19</v>
      </c>
      <c r="D194" s="66"/>
      <c r="E194" s="19">
        <f>SUM(H194:S194)</f>
        <v>0</v>
      </c>
      <c r="F194" s="20">
        <f>SUM(H194:M194)</f>
        <v>0</v>
      </c>
      <c r="G194" s="20">
        <f>SUM(N194:S194)</f>
        <v>0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3">
        <v>0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</row>
    <row r="195" spans="1:21" s="32" customFormat="1" ht="12">
      <c r="A195" s="61"/>
      <c r="B195" s="62"/>
      <c r="C195" s="18" t="s">
        <v>20</v>
      </c>
      <c r="D195" s="66"/>
      <c r="E195" s="19">
        <f>SUM(H195:S195)</f>
        <v>0</v>
      </c>
      <c r="F195" s="20">
        <f>SUM(H195:M195)</f>
        <v>0</v>
      </c>
      <c r="G195" s="20">
        <f>SUM(N195:S195)</f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</row>
    <row r="196" spans="1:21" s="32" customFormat="1" ht="12">
      <c r="A196" s="63"/>
      <c r="B196" s="64"/>
      <c r="C196" s="18" t="s">
        <v>21</v>
      </c>
      <c r="D196" s="67"/>
      <c r="E196" s="19">
        <f>SUM(H196:S196)</f>
        <v>0</v>
      </c>
      <c r="F196" s="20">
        <f>SUM(H196:M196)</f>
        <v>0</v>
      </c>
      <c r="G196" s="20">
        <f>SUM(N196:S196)</f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</row>
    <row r="197" spans="1:21" s="32" customFormat="1" ht="12">
      <c r="A197" s="47" t="s">
        <v>40</v>
      </c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9"/>
    </row>
    <row r="198" spans="1:21" s="32" customFormat="1" ht="12.75" customHeight="1">
      <c r="A198" s="50" t="s">
        <v>26</v>
      </c>
      <c r="B198" s="51"/>
      <c r="C198" s="15" t="s">
        <v>0</v>
      </c>
      <c r="D198" s="56" t="s">
        <v>18</v>
      </c>
      <c r="E198" s="16">
        <f>AVERAGE(H198:S198)</f>
        <v>0</v>
      </c>
      <c r="F198" s="17">
        <f>AVERAGE(H198:M198)</f>
        <v>0</v>
      </c>
      <c r="G198" s="17">
        <f>AVERAGE(N198:S198)</f>
        <v>0</v>
      </c>
      <c r="H198" s="16">
        <f>SUM(H199:H202)</f>
        <v>0</v>
      </c>
      <c r="I198" s="16">
        <f t="shared" ref="I198:S198" si="34">SUM(I199:I202)</f>
        <v>0</v>
      </c>
      <c r="J198" s="16">
        <f t="shared" si="34"/>
        <v>0</v>
      </c>
      <c r="K198" s="16">
        <f t="shared" si="34"/>
        <v>0</v>
      </c>
      <c r="L198" s="16">
        <f t="shared" si="34"/>
        <v>0</v>
      </c>
      <c r="M198" s="16">
        <f t="shared" si="34"/>
        <v>0</v>
      </c>
      <c r="N198" s="16">
        <f t="shared" si="34"/>
        <v>0</v>
      </c>
      <c r="O198" s="16">
        <f t="shared" si="34"/>
        <v>0</v>
      </c>
      <c r="P198" s="16">
        <f t="shared" si="34"/>
        <v>0</v>
      </c>
      <c r="Q198" s="16">
        <f t="shared" si="34"/>
        <v>0</v>
      </c>
      <c r="R198" s="16">
        <f t="shared" si="34"/>
        <v>0</v>
      </c>
      <c r="S198" s="16">
        <f t="shared" si="34"/>
        <v>0</v>
      </c>
    </row>
    <row r="199" spans="1:21" s="32" customFormat="1" ht="12">
      <c r="A199" s="52"/>
      <c r="B199" s="53"/>
      <c r="C199" s="18" t="s">
        <v>17</v>
      </c>
      <c r="D199" s="57"/>
      <c r="E199" s="19">
        <f>IFERROR(AVERAGE(H199:S199),0)</f>
        <v>0</v>
      </c>
      <c r="F199" s="20">
        <f>IFERROR(AVERAGE(H199:M199),0)</f>
        <v>0</v>
      </c>
      <c r="G199" s="20">
        <f>IFERROR(AVERAGE(N199:S199),0)</f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</row>
    <row r="200" spans="1:21" s="32" customFormat="1" ht="12">
      <c r="A200" s="52"/>
      <c r="B200" s="53"/>
      <c r="C200" s="18" t="s">
        <v>19</v>
      </c>
      <c r="D200" s="57"/>
      <c r="E200" s="19">
        <f>IFERROR(AVERAGE(H200:S200),0)</f>
        <v>0</v>
      </c>
      <c r="F200" s="20">
        <f>IFERROR(AVERAGE(H200:M200),0)</f>
        <v>0</v>
      </c>
      <c r="G200" s="20">
        <f>IFERROR(AVERAGE(N200:S200),0)</f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U200" s="35"/>
    </row>
    <row r="201" spans="1:21" s="32" customFormat="1" ht="12">
      <c r="A201" s="52"/>
      <c r="B201" s="53"/>
      <c r="C201" s="18" t="s">
        <v>20</v>
      </c>
      <c r="D201" s="57"/>
      <c r="E201" s="19">
        <f>IFERROR(AVERAGE(H201:S201),0)</f>
        <v>0</v>
      </c>
      <c r="F201" s="20">
        <f>IFERROR(AVERAGE(H201:M201),0)</f>
        <v>0</v>
      </c>
      <c r="G201" s="20">
        <f>IFERROR(AVERAGE(N201:S201),0)</f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</row>
    <row r="202" spans="1:21" s="32" customFormat="1" ht="12">
      <c r="A202" s="54"/>
      <c r="B202" s="55"/>
      <c r="C202" s="18" t="s">
        <v>21</v>
      </c>
      <c r="D202" s="58"/>
      <c r="E202" s="19">
        <f>IFERROR(AVERAGE(H202:S202),0)</f>
        <v>0</v>
      </c>
      <c r="F202" s="20">
        <f>IFERROR(AVERAGE(H202:M202),0)</f>
        <v>0</v>
      </c>
      <c r="G202" s="20">
        <f>IFERROR(AVERAGE(N202:S202),0)</f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</row>
    <row r="203" spans="1:21" s="32" customFormat="1" ht="12">
      <c r="A203" s="59" t="s">
        <v>22</v>
      </c>
      <c r="B203" s="60"/>
      <c r="C203" s="15" t="s">
        <v>0</v>
      </c>
      <c r="D203" s="65" t="s">
        <v>23</v>
      </c>
      <c r="E203" s="21">
        <f>SUM(H203:S203)</f>
        <v>0</v>
      </c>
      <c r="F203" s="17">
        <f>SUM(H203:M203)</f>
        <v>0</v>
      </c>
      <c r="G203" s="17">
        <f>SUM(N203:S203)</f>
        <v>0</v>
      </c>
      <c r="H203" s="16">
        <f>SUM(H204:H207)</f>
        <v>0</v>
      </c>
      <c r="I203" s="16">
        <f t="shared" ref="I203:S203" si="35">SUM(I204:I207)</f>
        <v>0</v>
      </c>
      <c r="J203" s="16">
        <f t="shared" si="35"/>
        <v>0</v>
      </c>
      <c r="K203" s="16">
        <f t="shared" si="35"/>
        <v>0</v>
      </c>
      <c r="L203" s="16">
        <f t="shared" si="35"/>
        <v>0</v>
      </c>
      <c r="M203" s="16">
        <f t="shared" si="35"/>
        <v>0</v>
      </c>
      <c r="N203" s="16">
        <f t="shared" si="35"/>
        <v>0</v>
      </c>
      <c r="O203" s="16">
        <f t="shared" si="35"/>
        <v>0</v>
      </c>
      <c r="P203" s="16">
        <f t="shared" si="35"/>
        <v>0</v>
      </c>
      <c r="Q203" s="16">
        <f t="shared" si="35"/>
        <v>0</v>
      </c>
      <c r="R203" s="16">
        <f t="shared" si="35"/>
        <v>0</v>
      </c>
      <c r="S203" s="16">
        <f t="shared" si="35"/>
        <v>0</v>
      </c>
      <c r="U203" s="35"/>
    </row>
    <row r="204" spans="1:21" s="32" customFormat="1" ht="12">
      <c r="A204" s="61"/>
      <c r="B204" s="62"/>
      <c r="C204" s="18" t="s">
        <v>17</v>
      </c>
      <c r="D204" s="66"/>
      <c r="E204" s="19">
        <f>SUM(H204:S204)</f>
        <v>0</v>
      </c>
      <c r="F204" s="20">
        <f>SUM(H204:M204)</f>
        <v>0</v>
      </c>
      <c r="G204" s="20">
        <f>SUM(N204:S204)</f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</row>
    <row r="205" spans="1:21" s="32" customFormat="1" ht="12">
      <c r="A205" s="61"/>
      <c r="B205" s="62"/>
      <c r="C205" s="18" t="s">
        <v>19</v>
      </c>
      <c r="D205" s="66"/>
      <c r="E205" s="19">
        <f>SUM(H205:S205)</f>
        <v>0</v>
      </c>
      <c r="F205" s="20">
        <f>SUM(H205:M205)</f>
        <v>0</v>
      </c>
      <c r="G205" s="20">
        <f>SUM(N205:S205)</f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</row>
    <row r="206" spans="1:21" s="32" customFormat="1" ht="12">
      <c r="A206" s="61"/>
      <c r="B206" s="62"/>
      <c r="C206" s="18" t="s">
        <v>20</v>
      </c>
      <c r="D206" s="66"/>
      <c r="E206" s="19">
        <f>SUM(H206:S206)</f>
        <v>0</v>
      </c>
      <c r="F206" s="20">
        <f>SUM(H206:M206)</f>
        <v>0</v>
      </c>
      <c r="G206" s="20">
        <f>SUM(N206:S206)</f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</row>
    <row r="207" spans="1:21" s="32" customFormat="1" ht="12">
      <c r="A207" s="63"/>
      <c r="B207" s="64"/>
      <c r="C207" s="18" t="s">
        <v>21</v>
      </c>
      <c r="D207" s="67"/>
      <c r="E207" s="19">
        <f>SUM(H207:S207)</f>
        <v>0</v>
      </c>
      <c r="F207" s="20">
        <f>SUM(H207:M207)</f>
        <v>0</v>
      </c>
      <c r="G207" s="20">
        <f>SUM(N207:S207)</f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</row>
    <row r="208" spans="1:21" s="32" customFormat="1" ht="12">
      <c r="A208" s="47" t="s">
        <v>41</v>
      </c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9"/>
    </row>
    <row r="209" spans="1:21" s="32" customFormat="1" ht="12.75" customHeight="1">
      <c r="A209" s="50" t="s">
        <v>26</v>
      </c>
      <c r="B209" s="51"/>
      <c r="C209" s="15" t="s">
        <v>0</v>
      </c>
      <c r="D209" s="56" t="s">
        <v>18</v>
      </c>
      <c r="E209" s="16">
        <f>AVERAGE(H209:S209)</f>
        <v>0</v>
      </c>
      <c r="F209" s="17">
        <f>AVERAGE(H209:M209)</f>
        <v>0</v>
      </c>
      <c r="G209" s="17">
        <f>AVERAGE(N209:S209)</f>
        <v>0</v>
      </c>
      <c r="H209" s="16">
        <f>SUM(H210:H213)</f>
        <v>0</v>
      </c>
      <c r="I209" s="16">
        <f t="shared" ref="I209:S209" si="36">SUM(I210:I213)</f>
        <v>0</v>
      </c>
      <c r="J209" s="16">
        <f t="shared" si="36"/>
        <v>0</v>
      </c>
      <c r="K209" s="16">
        <f t="shared" si="36"/>
        <v>0</v>
      </c>
      <c r="L209" s="16">
        <f t="shared" si="36"/>
        <v>0</v>
      </c>
      <c r="M209" s="16">
        <f t="shared" si="36"/>
        <v>0</v>
      </c>
      <c r="N209" s="16">
        <f t="shared" si="36"/>
        <v>0</v>
      </c>
      <c r="O209" s="16">
        <f t="shared" si="36"/>
        <v>0</v>
      </c>
      <c r="P209" s="16">
        <f t="shared" si="36"/>
        <v>0</v>
      </c>
      <c r="Q209" s="16">
        <f t="shared" si="36"/>
        <v>0</v>
      </c>
      <c r="R209" s="16">
        <f t="shared" si="36"/>
        <v>0</v>
      </c>
      <c r="S209" s="16">
        <f t="shared" si="36"/>
        <v>0</v>
      </c>
    </row>
    <row r="210" spans="1:21" s="32" customFormat="1" ht="12">
      <c r="A210" s="52"/>
      <c r="B210" s="53"/>
      <c r="C210" s="18" t="s">
        <v>17</v>
      </c>
      <c r="D210" s="57"/>
      <c r="E210" s="19">
        <f>IFERROR(AVERAGE(H210:S210),0)</f>
        <v>0</v>
      </c>
      <c r="F210" s="20">
        <f>IFERROR(AVERAGE(H210:M210),0)</f>
        <v>0</v>
      </c>
      <c r="G210" s="20">
        <f>IFERROR(AVERAGE(N210:S210),0)</f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</row>
    <row r="211" spans="1:21" s="32" customFormat="1" ht="12">
      <c r="A211" s="52"/>
      <c r="B211" s="53"/>
      <c r="C211" s="18" t="s">
        <v>19</v>
      </c>
      <c r="D211" s="57"/>
      <c r="E211" s="19">
        <f>IFERROR(AVERAGE(H211:S211),0)</f>
        <v>0</v>
      </c>
      <c r="F211" s="20">
        <f>IFERROR(AVERAGE(H211:M211),0)</f>
        <v>0</v>
      </c>
      <c r="G211" s="20">
        <f>IFERROR(AVERAGE(N211:S211),0)</f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U211" s="35"/>
    </row>
    <row r="212" spans="1:21" s="32" customFormat="1" ht="12">
      <c r="A212" s="52"/>
      <c r="B212" s="53"/>
      <c r="C212" s="18" t="s">
        <v>20</v>
      </c>
      <c r="D212" s="57"/>
      <c r="E212" s="19">
        <f>IFERROR(AVERAGE(H212:S212),0)</f>
        <v>0</v>
      </c>
      <c r="F212" s="20">
        <f>IFERROR(AVERAGE(H212:M212),0)</f>
        <v>0</v>
      </c>
      <c r="G212" s="20">
        <f>IFERROR(AVERAGE(N212:S212),0)</f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</row>
    <row r="213" spans="1:21" s="32" customFormat="1" ht="12">
      <c r="A213" s="54"/>
      <c r="B213" s="55"/>
      <c r="C213" s="18" t="s">
        <v>21</v>
      </c>
      <c r="D213" s="58"/>
      <c r="E213" s="19">
        <f>IFERROR(AVERAGE(H213:S213),0)</f>
        <v>0</v>
      </c>
      <c r="F213" s="20">
        <f>IFERROR(AVERAGE(H213:M213),0)</f>
        <v>0</v>
      </c>
      <c r="G213" s="20">
        <f>IFERROR(AVERAGE(N213:S213),0)</f>
        <v>0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</row>
    <row r="214" spans="1:21" s="32" customFormat="1" ht="12">
      <c r="A214" s="59" t="s">
        <v>22</v>
      </c>
      <c r="B214" s="60"/>
      <c r="C214" s="15" t="s">
        <v>0</v>
      </c>
      <c r="D214" s="65" t="s">
        <v>23</v>
      </c>
      <c r="E214" s="21">
        <f>SUM(H214:S214)</f>
        <v>0</v>
      </c>
      <c r="F214" s="17">
        <f>SUM(H214:M214)</f>
        <v>0</v>
      </c>
      <c r="G214" s="17">
        <f>SUM(N214:S214)</f>
        <v>0</v>
      </c>
      <c r="H214" s="16">
        <f>SUM(H215:H218)</f>
        <v>0</v>
      </c>
      <c r="I214" s="16">
        <f t="shared" ref="I214:S214" si="37">SUM(I215:I218)</f>
        <v>0</v>
      </c>
      <c r="J214" s="16">
        <f t="shared" si="37"/>
        <v>0</v>
      </c>
      <c r="K214" s="16">
        <f t="shared" si="37"/>
        <v>0</v>
      </c>
      <c r="L214" s="16">
        <f t="shared" si="37"/>
        <v>0</v>
      </c>
      <c r="M214" s="16">
        <f t="shared" si="37"/>
        <v>0</v>
      </c>
      <c r="N214" s="16">
        <f t="shared" si="37"/>
        <v>0</v>
      </c>
      <c r="O214" s="16">
        <f t="shared" si="37"/>
        <v>0</v>
      </c>
      <c r="P214" s="16">
        <f t="shared" si="37"/>
        <v>0</v>
      </c>
      <c r="Q214" s="16">
        <f t="shared" si="37"/>
        <v>0</v>
      </c>
      <c r="R214" s="16">
        <f t="shared" si="37"/>
        <v>0</v>
      </c>
      <c r="S214" s="16">
        <f t="shared" si="37"/>
        <v>0</v>
      </c>
      <c r="U214" s="35"/>
    </row>
    <row r="215" spans="1:21" s="32" customFormat="1" ht="12">
      <c r="A215" s="61"/>
      <c r="B215" s="62"/>
      <c r="C215" s="18" t="s">
        <v>17</v>
      </c>
      <c r="D215" s="66"/>
      <c r="E215" s="19">
        <f>SUM(H215:S215)</f>
        <v>0</v>
      </c>
      <c r="F215" s="20">
        <f>SUM(H215:M215)</f>
        <v>0</v>
      </c>
      <c r="G215" s="20">
        <f>SUM(N215:S215)</f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</row>
    <row r="216" spans="1:21" s="32" customFormat="1" ht="12">
      <c r="A216" s="61"/>
      <c r="B216" s="62"/>
      <c r="C216" s="18" t="s">
        <v>19</v>
      </c>
      <c r="D216" s="66"/>
      <c r="E216" s="19">
        <f>SUM(H216:S216)</f>
        <v>0</v>
      </c>
      <c r="F216" s="20">
        <f>SUM(H216:M216)</f>
        <v>0</v>
      </c>
      <c r="G216" s="20">
        <f>SUM(N216:S216)</f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</row>
    <row r="217" spans="1:21" s="32" customFormat="1" ht="12">
      <c r="A217" s="61"/>
      <c r="B217" s="62"/>
      <c r="C217" s="18" t="s">
        <v>20</v>
      </c>
      <c r="D217" s="66"/>
      <c r="E217" s="19">
        <f>SUM(H217:S217)</f>
        <v>0</v>
      </c>
      <c r="F217" s="20">
        <f>SUM(H217:M217)</f>
        <v>0</v>
      </c>
      <c r="G217" s="20">
        <f>SUM(N217:S217)</f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</row>
    <row r="218" spans="1:21" s="32" customFormat="1" ht="12">
      <c r="A218" s="63"/>
      <c r="B218" s="64"/>
      <c r="C218" s="18" t="s">
        <v>21</v>
      </c>
      <c r="D218" s="67"/>
      <c r="E218" s="19">
        <f>SUM(H218:S218)</f>
        <v>0</v>
      </c>
      <c r="F218" s="20">
        <f>SUM(H218:M218)</f>
        <v>0</v>
      </c>
      <c r="G218" s="20">
        <f>SUM(N218:S218)</f>
        <v>0</v>
      </c>
      <c r="H218" s="33">
        <v>0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</row>
    <row r="219" spans="1:21" s="32" customFormat="1" ht="12">
      <c r="A219" s="47" t="s">
        <v>42</v>
      </c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9"/>
    </row>
    <row r="220" spans="1:21" s="32" customFormat="1" ht="12.75" customHeight="1">
      <c r="A220" s="50" t="s">
        <v>26</v>
      </c>
      <c r="B220" s="51"/>
      <c r="C220" s="15" t="s">
        <v>0</v>
      </c>
      <c r="D220" s="56" t="s">
        <v>18</v>
      </c>
      <c r="E220" s="16">
        <f>AVERAGE(H220:S220)</f>
        <v>0</v>
      </c>
      <c r="F220" s="17">
        <f>AVERAGE(H220:M220)</f>
        <v>0</v>
      </c>
      <c r="G220" s="17">
        <f>AVERAGE(N220:S220)</f>
        <v>0</v>
      </c>
      <c r="H220" s="16">
        <f>SUM(H221:H224)</f>
        <v>0</v>
      </c>
      <c r="I220" s="16">
        <f t="shared" ref="I220:S220" si="38">SUM(I221:I224)</f>
        <v>0</v>
      </c>
      <c r="J220" s="16">
        <f t="shared" si="38"/>
        <v>0</v>
      </c>
      <c r="K220" s="16">
        <f t="shared" si="38"/>
        <v>0</v>
      </c>
      <c r="L220" s="16">
        <f t="shared" si="38"/>
        <v>0</v>
      </c>
      <c r="M220" s="16">
        <f t="shared" si="38"/>
        <v>0</v>
      </c>
      <c r="N220" s="16">
        <f t="shared" si="38"/>
        <v>0</v>
      </c>
      <c r="O220" s="16">
        <f t="shared" si="38"/>
        <v>0</v>
      </c>
      <c r="P220" s="16">
        <f t="shared" si="38"/>
        <v>0</v>
      </c>
      <c r="Q220" s="16">
        <f t="shared" si="38"/>
        <v>0</v>
      </c>
      <c r="R220" s="16">
        <f t="shared" si="38"/>
        <v>0</v>
      </c>
      <c r="S220" s="16">
        <f t="shared" si="38"/>
        <v>0</v>
      </c>
    </row>
    <row r="221" spans="1:21" s="32" customFormat="1" ht="12">
      <c r="A221" s="52"/>
      <c r="B221" s="53"/>
      <c r="C221" s="18" t="s">
        <v>17</v>
      </c>
      <c r="D221" s="57"/>
      <c r="E221" s="19">
        <f>IFERROR(AVERAGE(H221:S221),0)</f>
        <v>0</v>
      </c>
      <c r="F221" s="20">
        <f>IFERROR(AVERAGE(H221:M221),0)</f>
        <v>0</v>
      </c>
      <c r="G221" s="20">
        <f>IFERROR(AVERAGE(N221:S221),0)</f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</row>
    <row r="222" spans="1:21" s="32" customFormat="1" ht="12">
      <c r="A222" s="52"/>
      <c r="B222" s="53"/>
      <c r="C222" s="18" t="s">
        <v>19</v>
      </c>
      <c r="D222" s="57"/>
      <c r="E222" s="19">
        <f>IFERROR(AVERAGE(H222:S222),0)</f>
        <v>0</v>
      </c>
      <c r="F222" s="20">
        <f>IFERROR(AVERAGE(H222:M222),0)</f>
        <v>0</v>
      </c>
      <c r="G222" s="20">
        <f>IFERROR(AVERAGE(N222:S222),0)</f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33">
        <v>0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U222" s="35"/>
    </row>
    <row r="223" spans="1:21" s="32" customFormat="1" ht="12">
      <c r="A223" s="52"/>
      <c r="B223" s="53"/>
      <c r="C223" s="18" t="s">
        <v>20</v>
      </c>
      <c r="D223" s="57"/>
      <c r="E223" s="19">
        <f>IFERROR(AVERAGE(H223:S223),0)</f>
        <v>0</v>
      </c>
      <c r="F223" s="20">
        <f>IFERROR(AVERAGE(H223:M223),0)</f>
        <v>0</v>
      </c>
      <c r="G223" s="20">
        <f>IFERROR(AVERAGE(N223:S223),0)</f>
        <v>0</v>
      </c>
      <c r="H223" s="33">
        <v>0</v>
      </c>
      <c r="I223" s="33">
        <v>0</v>
      </c>
      <c r="J223" s="33">
        <v>0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</row>
    <row r="224" spans="1:21" s="32" customFormat="1" ht="12">
      <c r="A224" s="54"/>
      <c r="B224" s="55"/>
      <c r="C224" s="18" t="s">
        <v>21</v>
      </c>
      <c r="D224" s="58"/>
      <c r="E224" s="19">
        <f>IFERROR(AVERAGE(H224:S224),0)</f>
        <v>0</v>
      </c>
      <c r="F224" s="20">
        <f>IFERROR(AVERAGE(H224:M224),0)</f>
        <v>0</v>
      </c>
      <c r="G224" s="20">
        <f>IFERROR(AVERAGE(N224:S224),0)</f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</row>
    <row r="225" spans="1:21" s="32" customFormat="1" ht="12">
      <c r="A225" s="59" t="s">
        <v>22</v>
      </c>
      <c r="B225" s="60"/>
      <c r="C225" s="15" t="s">
        <v>0</v>
      </c>
      <c r="D225" s="65" t="s">
        <v>23</v>
      </c>
      <c r="E225" s="21">
        <f>SUM(H225:S225)</f>
        <v>0</v>
      </c>
      <c r="F225" s="17">
        <f>SUM(H225:M225)</f>
        <v>0</v>
      </c>
      <c r="G225" s="17">
        <f>SUM(N225:S225)</f>
        <v>0</v>
      </c>
      <c r="H225" s="16">
        <f>SUM(H226:H229)</f>
        <v>0</v>
      </c>
      <c r="I225" s="16">
        <f t="shared" ref="I225:S225" si="39">SUM(I226:I229)</f>
        <v>0</v>
      </c>
      <c r="J225" s="16">
        <f t="shared" si="39"/>
        <v>0</v>
      </c>
      <c r="K225" s="16">
        <f t="shared" si="39"/>
        <v>0</v>
      </c>
      <c r="L225" s="16">
        <f t="shared" si="39"/>
        <v>0</v>
      </c>
      <c r="M225" s="16">
        <f t="shared" si="39"/>
        <v>0</v>
      </c>
      <c r="N225" s="16">
        <f t="shared" si="39"/>
        <v>0</v>
      </c>
      <c r="O225" s="16">
        <f t="shared" si="39"/>
        <v>0</v>
      </c>
      <c r="P225" s="16">
        <f t="shared" si="39"/>
        <v>0</v>
      </c>
      <c r="Q225" s="16">
        <f t="shared" si="39"/>
        <v>0</v>
      </c>
      <c r="R225" s="16">
        <f t="shared" si="39"/>
        <v>0</v>
      </c>
      <c r="S225" s="16">
        <f t="shared" si="39"/>
        <v>0</v>
      </c>
      <c r="U225" s="35"/>
    </row>
    <row r="226" spans="1:21" s="32" customFormat="1" ht="12">
      <c r="A226" s="61"/>
      <c r="B226" s="62"/>
      <c r="C226" s="18" t="s">
        <v>17</v>
      </c>
      <c r="D226" s="66"/>
      <c r="E226" s="19">
        <f>SUM(H226:S226)</f>
        <v>0</v>
      </c>
      <c r="F226" s="20">
        <f>SUM(H226:M226)</f>
        <v>0</v>
      </c>
      <c r="G226" s="20">
        <f>SUM(N226:S226)</f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</row>
    <row r="227" spans="1:21" s="32" customFormat="1" ht="12">
      <c r="A227" s="61"/>
      <c r="B227" s="62"/>
      <c r="C227" s="18" t="s">
        <v>19</v>
      </c>
      <c r="D227" s="66"/>
      <c r="E227" s="19">
        <f>SUM(H227:S227)</f>
        <v>0</v>
      </c>
      <c r="F227" s="20">
        <f>SUM(H227:M227)</f>
        <v>0</v>
      </c>
      <c r="G227" s="20">
        <f>SUM(N227:S227)</f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</row>
    <row r="228" spans="1:21" s="32" customFormat="1" ht="12">
      <c r="A228" s="61"/>
      <c r="B228" s="62"/>
      <c r="C228" s="18" t="s">
        <v>20</v>
      </c>
      <c r="D228" s="66"/>
      <c r="E228" s="19">
        <f>SUM(H228:S228)</f>
        <v>0</v>
      </c>
      <c r="F228" s="20">
        <f>SUM(H228:M228)</f>
        <v>0</v>
      </c>
      <c r="G228" s="20">
        <f>SUM(N228:S228)</f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</row>
    <row r="229" spans="1:21" s="32" customFormat="1" ht="12">
      <c r="A229" s="63"/>
      <c r="B229" s="64"/>
      <c r="C229" s="18" t="s">
        <v>21</v>
      </c>
      <c r="D229" s="67"/>
      <c r="E229" s="19">
        <f>SUM(H229:S229)</f>
        <v>0</v>
      </c>
      <c r="F229" s="20">
        <f>SUM(H229:M229)</f>
        <v>0</v>
      </c>
      <c r="G229" s="20">
        <f>SUM(N229:S229)</f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</row>
    <row r="230" spans="1:21" s="32" customFormat="1" ht="12">
      <c r="A230" s="74" t="s">
        <v>37</v>
      </c>
      <c r="B230" s="75"/>
      <c r="C230" s="75"/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6"/>
    </row>
    <row r="231" spans="1:21" s="32" customFormat="1" ht="12.75" customHeight="1">
      <c r="A231" s="70" t="s">
        <v>28</v>
      </c>
      <c r="B231" s="70"/>
      <c r="C231" s="36" t="s">
        <v>0</v>
      </c>
      <c r="D231" s="77" t="s">
        <v>18</v>
      </c>
      <c r="E231" s="17">
        <f>AVERAGE(H231:S231)</f>
        <v>0</v>
      </c>
      <c r="F231" s="17">
        <f>AVERAGE(H231:M231)</f>
        <v>0</v>
      </c>
      <c r="G231" s="17">
        <f>AVERAGE(N231:S231)</f>
        <v>0</v>
      </c>
      <c r="H231" s="17">
        <f>SUM(H232:H235)</f>
        <v>0</v>
      </c>
      <c r="I231" s="17">
        <f t="shared" ref="I231:S231" si="40">SUM(I232:I235)</f>
        <v>0</v>
      </c>
      <c r="J231" s="17">
        <f t="shared" si="40"/>
        <v>0</v>
      </c>
      <c r="K231" s="17">
        <f t="shared" si="40"/>
        <v>0</v>
      </c>
      <c r="L231" s="17">
        <f t="shared" si="40"/>
        <v>0</v>
      </c>
      <c r="M231" s="17">
        <f t="shared" si="40"/>
        <v>0</v>
      </c>
      <c r="N231" s="17">
        <f t="shared" si="40"/>
        <v>0</v>
      </c>
      <c r="O231" s="17">
        <f t="shared" si="40"/>
        <v>0</v>
      </c>
      <c r="P231" s="17">
        <f t="shared" si="40"/>
        <v>0</v>
      </c>
      <c r="Q231" s="17">
        <f t="shared" si="40"/>
        <v>0</v>
      </c>
      <c r="R231" s="17">
        <f t="shared" si="40"/>
        <v>0</v>
      </c>
      <c r="S231" s="17">
        <f t="shared" si="40"/>
        <v>0</v>
      </c>
    </row>
    <row r="232" spans="1:21" s="32" customFormat="1" ht="12">
      <c r="A232" s="70"/>
      <c r="B232" s="70"/>
      <c r="C232" s="37" t="s">
        <v>17</v>
      </c>
      <c r="D232" s="78"/>
      <c r="E232" s="20">
        <f>IFERROR(AVERAGE(H232:S232),0)</f>
        <v>0</v>
      </c>
      <c r="F232" s="20">
        <f>IFERROR(AVERAGE(H232:M232),0)</f>
        <v>0</v>
      </c>
      <c r="G232" s="20">
        <f>IFERROR(AVERAGE(N232:S232),0)</f>
        <v>0</v>
      </c>
      <c r="H232" s="38">
        <v>0</v>
      </c>
      <c r="I232" s="38">
        <v>0</v>
      </c>
      <c r="J232" s="38">
        <v>0</v>
      </c>
      <c r="K232" s="38">
        <v>0</v>
      </c>
      <c r="L232" s="38">
        <v>0</v>
      </c>
      <c r="M232" s="38">
        <v>0</v>
      </c>
      <c r="N232" s="38">
        <v>0</v>
      </c>
      <c r="O232" s="38">
        <v>0</v>
      </c>
      <c r="P232" s="38">
        <v>0</v>
      </c>
      <c r="Q232" s="38">
        <v>0</v>
      </c>
      <c r="R232" s="38">
        <v>0</v>
      </c>
      <c r="S232" s="38">
        <v>0</v>
      </c>
    </row>
    <row r="233" spans="1:21" s="32" customFormat="1" ht="12">
      <c r="A233" s="70"/>
      <c r="B233" s="70"/>
      <c r="C233" s="37" t="s">
        <v>19</v>
      </c>
      <c r="D233" s="78"/>
      <c r="E233" s="20">
        <f>IFERROR(AVERAGE(H233:S233),0)</f>
        <v>0</v>
      </c>
      <c r="F233" s="20">
        <f>IFERROR(AVERAGE(H233:M233),0)</f>
        <v>0</v>
      </c>
      <c r="G233" s="20">
        <f>IFERROR(AVERAGE(N233:S233),0)</f>
        <v>0</v>
      </c>
      <c r="H233" s="38">
        <v>0</v>
      </c>
      <c r="I233" s="38">
        <v>0</v>
      </c>
      <c r="J233" s="38">
        <v>0</v>
      </c>
      <c r="K233" s="38">
        <v>0</v>
      </c>
      <c r="L233" s="38">
        <v>0</v>
      </c>
      <c r="M233" s="38">
        <v>0</v>
      </c>
      <c r="N233" s="38">
        <v>0</v>
      </c>
      <c r="O233" s="38">
        <v>0</v>
      </c>
      <c r="P233" s="38">
        <v>0</v>
      </c>
      <c r="Q233" s="38">
        <v>0</v>
      </c>
      <c r="R233" s="38">
        <v>0</v>
      </c>
      <c r="S233" s="38">
        <v>0</v>
      </c>
    </row>
    <row r="234" spans="1:21" s="32" customFormat="1" ht="12">
      <c r="A234" s="70"/>
      <c r="B234" s="70"/>
      <c r="C234" s="37" t="s">
        <v>20</v>
      </c>
      <c r="D234" s="78"/>
      <c r="E234" s="20">
        <f>IFERROR(AVERAGE(H234:S234),0)</f>
        <v>0</v>
      </c>
      <c r="F234" s="20">
        <f>IFERROR(AVERAGE(H234:M234),0)</f>
        <v>0</v>
      </c>
      <c r="G234" s="20">
        <f>IFERROR(AVERAGE(N234:S234),0)</f>
        <v>0</v>
      </c>
      <c r="H234" s="38">
        <v>0</v>
      </c>
      <c r="I234" s="38">
        <v>0</v>
      </c>
      <c r="J234" s="38">
        <v>0</v>
      </c>
      <c r="K234" s="38">
        <v>0</v>
      </c>
      <c r="L234" s="38">
        <v>0</v>
      </c>
      <c r="M234" s="38">
        <v>0</v>
      </c>
      <c r="N234" s="38">
        <v>0</v>
      </c>
      <c r="O234" s="38">
        <v>0</v>
      </c>
      <c r="P234" s="38">
        <v>0</v>
      </c>
      <c r="Q234" s="38">
        <v>0</v>
      </c>
      <c r="R234" s="38">
        <v>0</v>
      </c>
      <c r="S234" s="38">
        <v>0</v>
      </c>
    </row>
    <row r="235" spans="1:21" s="32" customFormat="1" ht="12">
      <c r="A235" s="70"/>
      <c r="B235" s="70"/>
      <c r="C235" s="37" t="s">
        <v>21</v>
      </c>
      <c r="D235" s="79"/>
      <c r="E235" s="20">
        <f>IFERROR(AVERAGE(H235:S235),0)</f>
        <v>0</v>
      </c>
      <c r="F235" s="20">
        <f>IFERROR(AVERAGE(H235:M235),0)</f>
        <v>0</v>
      </c>
      <c r="G235" s="20">
        <f>IFERROR(AVERAGE(N235:S235),0)</f>
        <v>0</v>
      </c>
      <c r="H235" s="38">
        <v>0</v>
      </c>
      <c r="I235" s="38">
        <v>0</v>
      </c>
      <c r="J235" s="38">
        <v>0</v>
      </c>
      <c r="K235" s="38">
        <v>0</v>
      </c>
      <c r="L235" s="38">
        <v>0</v>
      </c>
      <c r="M235" s="38">
        <v>0</v>
      </c>
      <c r="N235" s="38">
        <v>0</v>
      </c>
      <c r="O235" s="38">
        <v>0</v>
      </c>
      <c r="P235" s="38">
        <v>0</v>
      </c>
      <c r="Q235" s="38">
        <v>0</v>
      </c>
      <c r="R235" s="38">
        <v>0</v>
      </c>
      <c r="S235" s="38">
        <v>0</v>
      </c>
    </row>
    <row r="236" spans="1:21" s="32" customFormat="1" ht="12">
      <c r="A236" s="70" t="s">
        <v>29</v>
      </c>
      <c r="B236" s="70"/>
      <c r="C236" s="36" t="s">
        <v>0</v>
      </c>
      <c r="D236" s="71" t="s">
        <v>23</v>
      </c>
      <c r="E236" s="31">
        <f>SUM(H236:S236)</f>
        <v>0</v>
      </c>
      <c r="F236" s="17">
        <f>SUM(H236:M236)</f>
        <v>0</v>
      </c>
      <c r="G236" s="17">
        <f>SUM(N236:S236)</f>
        <v>0</v>
      </c>
      <c r="H236" s="17">
        <f>SUM(H237:H240)</f>
        <v>0</v>
      </c>
      <c r="I236" s="17">
        <f t="shared" ref="I236:S236" si="41">SUM(I237:I240)</f>
        <v>0</v>
      </c>
      <c r="J236" s="17">
        <f t="shared" si="41"/>
        <v>0</v>
      </c>
      <c r="K236" s="17">
        <f t="shared" si="41"/>
        <v>0</v>
      </c>
      <c r="L236" s="17">
        <f t="shared" si="41"/>
        <v>0</v>
      </c>
      <c r="M236" s="17">
        <f t="shared" si="41"/>
        <v>0</v>
      </c>
      <c r="N236" s="17">
        <f t="shared" si="41"/>
        <v>0</v>
      </c>
      <c r="O236" s="17">
        <f t="shared" si="41"/>
        <v>0</v>
      </c>
      <c r="P236" s="17">
        <f t="shared" si="41"/>
        <v>0</v>
      </c>
      <c r="Q236" s="17">
        <f t="shared" si="41"/>
        <v>0</v>
      </c>
      <c r="R236" s="17">
        <f t="shared" si="41"/>
        <v>0</v>
      </c>
      <c r="S236" s="17">
        <f t="shared" si="41"/>
        <v>0</v>
      </c>
    </row>
    <row r="237" spans="1:21" s="32" customFormat="1" ht="12">
      <c r="A237" s="70"/>
      <c r="B237" s="70"/>
      <c r="C237" s="37" t="s">
        <v>17</v>
      </c>
      <c r="D237" s="72"/>
      <c r="E237" s="20">
        <f>SUM(H237:S237)</f>
        <v>0</v>
      </c>
      <c r="F237" s="20">
        <f>SUM(H237:M237)</f>
        <v>0</v>
      </c>
      <c r="G237" s="20">
        <f>SUM(N237:S237)</f>
        <v>0</v>
      </c>
      <c r="H237" s="38">
        <v>0</v>
      </c>
      <c r="I237" s="38">
        <v>0</v>
      </c>
      <c r="J237" s="38">
        <v>0</v>
      </c>
      <c r="K237" s="38">
        <v>0</v>
      </c>
      <c r="L237" s="38">
        <v>0</v>
      </c>
      <c r="M237" s="38">
        <v>0</v>
      </c>
      <c r="N237" s="38">
        <v>0</v>
      </c>
      <c r="O237" s="38">
        <v>0</v>
      </c>
      <c r="P237" s="38">
        <v>0</v>
      </c>
      <c r="Q237" s="38">
        <v>0</v>
      </c>
      <c r="R237" s="38">
        <v>0</v>
      </c>
      <c r="S237" s="38">
        <v>0</v>
      </c>
    </row>
    <row r="238" spans="1:21" s="32" customFormat="1" ht="12">
      <c r="A238" s="70"/>
      <c r="B238" s="70"/>
      <c r="C238" s="37" t="s">
        <v>19</v>
      </c>
      <c r="D238" s="72"/>
      <c r="E238" s="20">
        <f>SUM(H238:S238)</f>
        <v>0</v>
      </c>
      <c r="F238" s="20">
        <f>SUM(H238:M238)</f>
        <v>0</v>
      </c>
      <c r="G238" s="20">
        <f>SUM(N238:S238)</f>
        <v>0</v>
      </c>
      <c r="H238" s="38">
        <v>0</v>
      </c>
      <c r="I238" s="38">
        <v>0</v>
      </c>
      <c r="J238" s="38">
        <v>0</v>
      </c>
      <c r="K238" s="38">
        <v>0</v>
      </c>
      <c r="L238" s="38">
        <v>0</v>
      </c>
      <c r="M238" s="38">
        <v>0</v>
      </c>
      <c r="N238" s="38">
        <v>0</v>
      </c>
      <c r="O238" s="38">
        <v>0</v>
      </c>
      <c r="P238" s="38">
        <v>0</v>
      </c>
      <c r="Q238" s="38">
        <v>0</v>
      </c>
      <c r="R238" s="38">
        <v>0</v>
      </c>
      <c r="S238" s="38">
        <v>0</v>
      </c>
    </row>
    <row r="239" spans="1:21" s="32" customFormat="1" ht="12">
      <c r="A239" s="70"/>
      <c r="B239" s="70"/>
      <c r="C239" s="37" t="s">
        <v>20</v>
      </c>
      <c r="D239" s="72"/>
      <c r="E239" s="20">
        <f>SUM(H239:S239)</f>
        <v>0</v>
      </c>
      <c r="F239" s="20">
        <f>SUM(H239:M239)</f>
        <v>0</v>
      </c>
      <c r="G239" s="20">
        <f>SUM(N239:S239)</f>
        <v>0</v>
      </c>
      <c r="H239" s="38">
        <v>0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38">
        <v>0</v>
      </c>
      <c r="O239" s="38">
        <v>0</v>
      </c>
      <c r="P239" s="38">
        <v>0</v>
      </c>
      <c r="Q239" s="38">
        <v>0</v>
      </c>
      <c r="R239" s="38">
        <v>0</v>
      </c>
      <c r="S239" s="38">
        <v>0</v>
      </c>
    </row>
    <row r="240" spans="1:21" s="32" customFormat="1" ht="12">
      <c r="A240" s="70"/>
      <c r="B240" s="70"/>
      <c r="C240" s="37" t="s">
        <v>21</v>
      </c>
      <c r="D240" s="73"/>
      <c r="E240" s="20">
        <f>SUM(H240:S240)</f>
        <v>0</v>
      </c>
      <c r="F240" s="20">
        <f>SUM(H240:M240)</f>
        <v>0</v>
      </c>
      <c r="G240" s="20">
        <f>SUM(N240:S240)</f>
        <v>0</v>
      </c>
      <c r="H240" s="38">
        <v>0</v>
      </c>
      <c r="I240" s="38">
        <v>0</v>
      </c>
      <c r="J240" s="38">
        <v>0</v>
      </c>
      <c r="K240" s="38">
        <v>0</v>
      </c>
      <c r="L240" s="38">
        <v>0</v>
      </c>
      <c r="M240" s="38">
        <v>0</v>
      </c>
      <c r="N240" s="38">
        <v>0</v>
      </c>
      <c r="O240" s="38">
        <v>0</v>
      </c>
      <c r="P240" s="38">
        <v>0</v>
      </c>
      <c r="Q240" s="38">
        <v>0</v>
      </c>
      <c r="R240" s="38">
        <v>0</v>
      </c>
      <c r="S240" s="38">
        <v>0</v>
      </c>
    </row>
    <row r="241" spans="1:22" s="32" customFormat="1" ht="12">
      <c r="A241" s="68" t="s">
        <v>27</v>
      </c>
      <c r="B241" s="69"/>
      <c r="C241" s="69"/>
      <c r="D241" s="69"/>
      <c r="E241" s="22"/>
      <c r="F241" s="22"/>
      <c r="G241" s="22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5"/>
      <c r="U241" s="34"/>
      <c r="V241" s="34"/>
    </row>
    <row r="242" spans="1:22" s="32" customFormat="1" ht="12">
      <c r="A242" s="47" t="s">
        <v>33</v>
      </c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9"/>
      <c r="U242" s="34"/>
      <c r="V242" s="34"/>
    </row>
    <row r="243" spans="1:22" s="32" customFormat="1" ht="12.75" customHeight="1">
      <c r="A243" s="50" t="s">
        <v>26</v>
      </c>
      <c r="B243" s="51"/>
      <c r="C243" s="15" t="s">
        <v>0</v>
      </c>
      <c r="D243" s="56" t="s">
        <v>18</v>
      </c>
      <c r="E243" s="16">
        <f>AVERAGE(H243:S243)</f>
        <v>0</v>
      </c>
      <c r="F243" s="17">
        <f>AVERAGE(H243:M243)</f>
        <v>0</v>
      </c>
      <c r="G243" s="17">
        <f>AVERAGE(N243:S243)</f>
        <v>0</v>
      </c>
      <c r="H243" s="16">
        <f>SUM(H244:H247)</f>
        <v>0</v>
      </c>
      <c r="I243" s="16">
        <f t="shared" ref="I243:S243" si="42">SUM(I244:I247)</f>
        <v>0</v>
      </c>
      <c r="J243" s="16">
        <f t="shared" si="42"/>
        <v>0</v>
      </c>
      <c r="K243" s="16">
        <f t="shared" si="42"/>
        <v>0</v>
      </c>
      <c r="L243" s="16">
        <f t="shared" si="42"/>
        <v>0</v>
      </c>
      <c r="M243" s="16">
        <f t="shared" si="42"/>
        <v>0</v>
      </c>
      <c r="N243" s="16">
        <f t="shared" si="42"/>
        <v>0</v>
      </c>
      <c r="O243" s="16">
        <f t="shared" si="42"/>
        <v>0</v>
      </c>
      <c r="P243" s="16">
        <f t="shared" si="42"/>
        <v>0</v>
      </c>
      <c r="Q243" s="16">
        <f t="shared" si="42"/>
        <v>0</v>
      </c>
      <c r="R243" s="16">
        <f t="shared" si="42"/>
        <v>0</v>
      </c>
      <c r="S243" s="16">
        <f t="shared" si="42"/>
        <v>0</v>
      </c>
      <c r="U243" s="34"/>
      <c r="V243" s="34"/>
    </row>
    <row r="244" spans="1:22" s="32" customFormat="1" ht="12">
      <c r="A244" s="52"/>
      <c r="B244" s="53"/>
      <c r="C244" s="18" t="s">
        <v>17</v>
      </c>
      <c r="D244" s="57"/>
      <c r="E244" s="19">
        <f>IFERROR(AVERAGE(H244:S244),0)</f>
        <v>0</v>
      </c>
      <c r="F244" s="20">
        <f>IFERROR(AVERAGE(H244:M244),0)</f>
        <v>0</v>
      </c>
      <c r="G244" s="20">
        <f>IFERROR(AVERAGE(N244:S244),0)</f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</row>
    <row r="245" spans="1:22" s="32" customFormat="1" ht="12">
      <c r="A245" s="52"/>
      <c r="B245" s="53"/>
      <c r="C245" s="18" t="s">
        <v>19</v>
      </c>
      <c r="D245" s="57"/>
      <c r="E245" s="19">
        <f>IFERROR(AVERAGE(H245:S245),0)</f>
        <v>0</v>
      </c>
      <c r="F245" s="20">
        <f>IFERROR(AVERAGE(H245:M245),0)</f>
        <v>0</v>
      </c>
      <c r="G245" s="20">
        <f>IFERROR(AVERAGE(N245:S245),0)</f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</row>
    <row r="246" spans="1:22" s="32" customFormat="1" ht="12">
      <c r="A246" s="52"/>
      <c r="B246" s="53"/>
      <c r="C246" s="18" t="s">
        <v>20</v>
      </c>
      <c r="D246" s="57"/>
      <c r="E246" s="19">
        <f>IFERROR(AVERAGE(H246:S246),0)</f>
        <v>0</v>
      </c>
      <c r="F246" s="20">
        <f>IFERROR(AVERAGE(H246:M246),0)</f>
        <v>0</v>
      </c>
      <c r="G246" s="20">
        <f>IFERROR(AVERAGE(N246:S246),0)</f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</row>
    <row r="247" spans="1:22" s="32" customFormat="1" ht="12">
      <c r="A247" s="54"/>
      <c r="B247" s="55"/>
      <c r="C247" s="18" t="s">
        <v>21</v>
      </c>
      <c r="D247" s="58"/>
      <c r="E247" s="19">
        <f>IFERROR(AVERAGE(H247:S247),0)</f>
        <v>0</v>
      </c>
      <c r="F247" s="20">
        <f>IFERROR(AVERAGE(H247:M247),0)</f>
        <v>0</v>
      </c>
      <c r="G247" s="20">
        <f>IFERROR(AVERAGE(N247:S247),0)</f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</row>
    <row r="248" spans="1:22" s="32" customFormat="1" ht="12">
      <c r="A248" s="59" t="s">
        <v>22</v>
      </c>
      <c r="B248" s="60"/>
      <c r="C248" s="15" t="s">
        <v>0</v>
      </c>
      <c r="D248" s="65" t="s">
        <v>23</v>
      </c>
      <c r="E248" s="21">
        <f>SUM(H248:S248)</f>
        <v>0</v>
      </c>
      <c r="F248" s="17">
        <f>SUM(H248:M248)</f>
        <v>0</v>
      </c>
      <c r="G248" s="17">
        <f>SUM(N248:S248)</f>
        <v>0</v>
      </c>
      <c r="H248" s="16">
        <f>H249+H250+H251+H252</f>
        <v>0</v>
      </c>
      <c r="I248" s="16">
        <f t="shared" ref="I248:S248" si="43">I249+I250+I251+I252</f>
        <v>0</v>
      </c>
      <c r="J248" s="16">
        <f t="shared" si="43"/>
        <v>0</v>
      </c>
      <c r="K248" s="16">
        <f t="shared" si="43"/>
        <v>0</v>
      </c>
      <c r="L248" s="16">
        <f t="shared" si="43"/>
        <v>0</v>
      </c>
      <c r="M248" s="16">
        <f t="shared" si="43"/>
        <v>0</v>
      </c>
      <c r="N248" s="16">
        <f t="shared" si="43"/>
        <v>0</v>
      </c>
      <c r="O248" s="16">
        <f t="shared" si="43"/>
        <v>0</v>
      </c>
      <c r="P248" s="16">
        <f t="shared" si="43"/>
        <v>0</v>
      </c>
      <c r="Q248" s="16">
        <f t="shared" si="43"/>
        <v>0</v>
      </c>
      <c r="R248" s="16">
        <f t="shared" si="43"/>
        <v>0</v>
      </c>
      <c r="S248" s="16">
        <f t="shared" si="43"/>
        <v>0</v>
      </c>
    </row>
    <row r="249" spans="1:22" s="32" customFormat="1" ht="12">
      <c r="A249" s="61"/>
      <c r="B249" s="62"/>
      <c r="C249" s="18" t="s">
        <v>17</v>
      </c>
      <c r="D249" s="66"/>
      <c r="E249" s="19">
        <f>SUM(H249:S249)</f>
        <v>0</v>
      </c>
      <c r="F249" s="20">
        <f>SUM(H249:M249)</f>
        <v>0</v>
      </c>
      <c r="G249" s="20">
        <f>SUM(N249:S249)</f>
        <v>0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</row>
    <row r="250" spans="1:22" s="32" customFormat="1" ht="12">
      <c r="A250" s="61"/>
      <c r="B250" s="62"/>
      <c r="C250" s="18" t="s">
        <v>19</v>
      </c>
      <c r="D250" s="66"/>
      <c r="E250" s="19">
        <f>SUM(H250:S250)</f>
        <v>0</v>
      </c>
      <c r="F250" s="20">
        <f>SUM(H250:M250)</f>
        <v>0</v>
      </c>
      <c r="G250" s="20">
        <f>SUM(N250:S250)</f>
        <v>0</v>
      </c>
      <c r="H250" s="33">
        <v>0</v>
      </c>
      <c r="I250" s="33">
        <v>0</v>
      </c>
      <c r="J250" s="33">
        <v>0</v>
      </c>
      <c r="K250" s="33">
        <v>0</v>
      </c>
      <c r="L250" s="33">
        <v>0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</row>
    <row r="251" spans="1:22" s="32" customFormat="1" ht="12">
      <c r="A251" s="61"/>
      <c r="B251" s="62"/>
      <c r="C251" s="18" t="s">
        <v>20</v>
      </c>
      <c r="D251" s="66"/>
      <c r="E251" s="19">
        <f>SUM(H251:S251)</f>
        <v>0</v>
      </c>
      <c r="F251" s="20">
        <f>SUM(H251:M251)</f>
        <v>0</v>
      </c>
      <c r="G251" s="20">
        <f>SUM(N251:S251)</f>
        <v>0</v>
      </c>
      <c r="H251" s="33">
        <v>0</v>
      </c>
      <c r="I251" s="33">
        <v>0</v>
      </c>
      <c r="J251" s="33">
        <v>0</v>
      </c>
      <c r="K251" s="33">
        <v>0</v>
      </c>
      <c r="L251" s="33">
        <v>0</v>
      </c>
      <c r="M251" s="33">
        <v>0</v>
      </c>
      <c r="N251" s="33">
        <v>0</v>
      </c>
      <c r="O251" s="33">
        <v>0</v>
      </c>
      <c r="P251" s="33">
        <v>0</v>
      </c>
      <c r="Q251" s="33">
        <v>0</v>
      </c>
      <c r="R251" s="33">
        <v>0</v>
      </c>
      <c r="S251" s="33">
        <v>0</v>
      </c>
    </row>
    <row r="252" spans="1:22" s="32" customFormat="1" ht="12">
      <c r="A252" s="63"/>
      <c r="B252" s="64"/>
      <c r="C252" s="18" t="s">
        <v>21</v>
      </c>
      <c r="D252" s="67"/>
      <c r="E252" s="19">
        <f>SUM(H252:S252)</f>
        <v>0</v>
      </c>
      <c r="F252" s="20">
        <f>SUM(H252:M252)</f>
        <v>0</v>
      </c>
      <c r="G252" s="20">
        <f>SUM(N252:S252)</f>
        <v>0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</row>
    <row r="253" spans="1:22" s="32" customFormat="1" ht="12">
      <c r="A253" s="47" t="s">
        <v>31</v>
      </c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9"/>
    </row>
    <row r="254" spans="1:22" s="32" customFormat="1" ht="12.75" customHeight="1">
      <c r="A254" s="50" t="s">
        <v>26</v>
      </c>
      <c r="B254" s="51"/>
      <c r="C254" s="15" t="s">
        <v>0</v>
      </c>
      <c r="D254" s="56" t="s">
        <v>18</v>
      </c>
      <c r="E254" s="16">
        <f>AVERAGE(H254:S254)</f>
        <v>0</v>
      </c>
      <c r="F254" s="17">
        <f>AVERAGE(H254:M254)</f>
        <v>0</v>
      </c>
      <c r="G254" s="17">
        <f>AVERAGE(N254:S254)</f>
        <v>0</v>
      </c>
      <c r="H254" s="16">
        <f>SUM(H255:H258)</f>
        <v>0</v>
      </c>
      <c r="I254" s="16">
        <f t="shared" ref="I254:S254" si="44">SUM(I255:I258)</f>
        <v>0</v>
      </c>
      <c r="J254" s="16">
        <f t="shared" si="44"/>
        <v>0</v>
      </c>
      <c r="K254" s="16">
        <f t="shared" si="44"/>
        <v>0</v>
      </c>
      <c r="L254" s="16">
        <f t="shared" si="44"/>
        <v>0</v>
      </c>
      <c r="M254" s="16">
        <f t="shared" si="44"/>
        <v>0</v>
      </c>
      <c r="N254" s="16">
        <f t="shared" si="44"/>
        <v>0</v>
      </c>
      <c r="O254" s="16">
        <f t="shared" si="44"/>
        <v>0</v>
      </c>
      <c r="P254" s="16">
        <f t="shared" si="44"/>
        <v>0</v>
      </c>
      <c r="Q254" s="16">
        <f t="shared" si="44"/>
        <v>0</v>
      </c>
      <c r="R254" s="16">
        <f t="shared" si="44"/>
        <v>0</v>
      </c>
      <c r="S254" s="16">
        <f t="shared" si="44"/>
        <v>0</v>
      </c>
    </row>
    <row r="255" spans="1:22" s="32" customFormat="1" ht="12">
      <c r="A255" s="52"/>
      <c r="B255" s="53"/>
      <c r="C255" s="18" t="s">
        <v>17</v>
      </c>
      <c r="D255" s="57"/>
      <c r="E255" s="19">
        <f>IFERROR(AVERAGE(H255:S255),0)</f>
        <v>0</v>
      </c>
      <c r="F255" s="20">
        <f>IFERROR(AVERAGE(H255:M255),0)</f>
        <v>0</v>
      </c>
      <c r="G255" s="20">
        <f>IFERROR(AVERAGE(N255:S255),0)</f>
        <v>0</v>
      </c>
      <c r="H255" s="33">
        <v>0</v>
      </c>
      <c r="I255" s="33">
        <v>0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</row>
    <row r="256" spans="1:22" s="32" customFormat="1" ht="12">
      <c r="A256" s="52"/>
      <c r="B256" s="53"/>
      <c r="C256" s="18" t="s">
        <v>19</v>
      </c>
      <c r="D256" s="57"/>
      <c r="E256" s="19">
        <f>IFERROR(AVERAGE(H256:S256),0)</f>
        <v>0</v>
      </c>
      <c r="F256" s="20">
        <f>IFERROR(AVERAGE(H256:M256),0)</f>
        <v>0</v>
      </c>
      <c r="G256" s="20">
        <f>IFERROR(AVERAGE(N256:S256),0)</f>
        <v>0</v>
      </c>
      <c r="H256" s="33">
        <v>0</v>
      </c>
      <c r="I256" s="33">
        <v>0</v>
      </c>
      <c r="J256" s="33">
        <v>0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U256" s="35"/>
    </row>
    <row r="257" spans="1:21" s="32" customFormat="1" ht="12">
      <c r="A257" s="52"/>
      <c r="B257" s="53"/>
      <c r="C257" s="18" t="s">
        <v>20</v>
      </c>
      <c r="D257" s="57"/>
      <c r="E257" s="19">
        <f>IFERROR(AVERAGE(H257:S257),0)</f>
        <v>0</v>
      </c>
      <c r="F257" s="20">
        <f>IFERROR(AVERAGE(H257:M257),0)</f>
        <v>0</v>
      </c>
      <c r="G257" s="20">
        <f>IFERROR(AVERAGE(N257:S257),0)</f>
        <v>0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</row>
    <row r="258" spans="1:21" s="32" customFormat="1" ht="12">
      <c r="A258" s="54"/>
      <c r="B258" s="55"/>
      <c r="C258" s="18" t="s">
        <v>21</v>
      </c>
      <c r="D258" s="58"/>
      <c r="E258" s="19">
        <f>IFERROR(AVERAGE(H258:S258),0)</f>
        <v>0</v>
      </c>
      <c r="F258" s="20">
        <f>IFERROR(AVERAGE(H258:M258),0)</f>
        <v>0</v>
      </c>
      <c r="G258" s="20">
        <f>IFERROR(AVERAGE(N258:S258),0)</f>
        <v>0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N258" s="33">
        <v>0</v>
      </c>
      <c r="O258" s="33">
        <v>0</v>
      </c>
      <c r="P258" s="33">
        <v>0</v>
      </c>
      <c r="Q258" s="33">
        <v>0</v>
      </c>
      <c r="R258" s="33">
        <v>0</v>
      </c>
      <c r="S258" s="33">
        <v>0</v>
      </c>
    </row>
    <row r="259" spans="1:21" s="32" customFormat="1" ht="12">
      <c r="A259" s="59" t="s">
        <v>22</v>
      </c>
      <c r="B259" s="60"/>
      <c r="C259" s="15" t="s">
        <v>0</v>
      </c>
      <c r="D259" s="65" t="s">
        <v>23</v>
      </c>
      <c r="E259" s="21">
        <f>SUM(H259:S259)</f>
        <v>0</v>
      </c>
      <c r="F259" s="17">
        <f>SUM(H259:M259)</f>
        <v>0</v>
      </c>
      <c r="G259" s="17">
        <f>SUM(N259:S259)</f>
        <v>0</v>
      </c>
      <c r="H259" s="16">
        <f>SUM(H260:H263)</f>
        <v>0</v>
      </c>
      <c r="I259" s="16">
        <f t="shared" ref="I259:S259" si="45">SUM(I260:I263)</f>
        <v>0</v>
      </c>
      <c r="J259" s="16">
        <f t="shared" si="45"/>
        <v>0</v>
      </c>
      <c r="K259" s="16">
        <f t="shared" si="45"/>
        <v>0</v>
      </c>
      <c r="L259" s="16">
        <f t="shared" si="45"/>
        <v>0</v>
      </c>
      <c r="M259" s="16">
        <f t="shared" si="45"/>
        <v>0</v>
      </c>
      <c r="N259" s="16">
        <f t="shared" si="45"/>
        <v>0</v>
      </c>
      <c r="O259" s="16">
        <f t="shared" si="45"/>
        <v>0</v>
      </c>
      <c r="P259" s="16">
        <f t="shared" si="45"/>
        <v>0</v>
      </c>
      <c r="Q259" s="16">
        <f t="shared" si="45"/>
        <v>0</v>
      </c>
      <c r="R259" s="16">
        <f t="shared" si="45"/>
        <v>0</v>
      </c>
      <c r="S259" s="16">
        <f t="shared" si="45"/>
        <v>0</v>
      </c>
      <c r="U259" s="35"/>
    </row>
    <row r="260" spans="1:21" s="32" customFormat="1" ht="12">
      <c r="A260" s="61"/>
      <c r="B260" s="62"/>
      <c r="C260" s="18" t="s">
        <v>17</v>
      </c>
      <c r="D260" s="66"/>
      <c r="E260" s="19">
        <f>SUM(H260:S260)</f>
        <v>0</v>
      </c>
      <c r="F260" s="20">
        <f>SUM(H260:M260)</f>
        <v>0</v>
      </c>
      <c r="G260" s="20">
        <f>SUM(N260:S260)</f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</row>
    <row r="261" spans="1:21" s="32" customFormat="1" ht="12">
      <c r="A261" s="61"/>
      <c r="B261" s="62"/>
      <c r="C261" s="18" t="s">
        <v>19</v>
      </c>
      <c r="D261" s="66"/>
      <c r="E261" s="19">
        <f>SUM(H261:S261)</f>
        <v>0</v>
      </c>
      <c r="F261" s="20">
        <f>SUM(H261:M261)</f>
        <v>0</v>
      </c>
      <c r="G261" s="20">
        <f>SUM(N261:S261)</f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</row>
    <row r="262" spans="1:21" s="32" customFormat="1" ht="12">
      <c r="A262" s="61"/>
      <c r="B262" s="62"/>
      <c r="C262" s="18" t="s">
        <v>20</v>
      </c>
      <c r="D262" s="66"/>
      <c r="E262" s="19">
        <f>SUM(H262:S262)</f>
        <v>0</v>
      </c>
      <c r="F262" s="20">
        <f>SUM(H262:M262)</f>
        <v>0</v>
      </c>
      <c r="G262" s="20">
        <f>SUM(N262:S262)</f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3">
        <v>0</v>
      </c>
      <c r="S262" s="33">
        <v>0</v>
      </c>
    </row>
    <row r="263" spans="1:21" s="32" customFormat="1" ht="12">
      <c r="A263" s="63"/>
      <c r="B263" s="64"/>
      <c r="C263" s="18" t="s">
        <v>21</v>
      </c>
      <c r="D263" s="67"/>
      <c r="E263" s="19">
        <f>SUM(H263:S263)</f>
        <v>0</v>
      </c>
      <c r="F263" s="20">
        <f>SUM(H263:M263)</f>
        <v>0</v>
      </c>
      <c r="G263" s="20">
        <f>SUM(N263:S263)</f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0</v>
      </c>
      <c r="P263" s="33">
        <v>0</v>
      </c>
      <c r="Q263" s="33">
        <v>0</v>
      </c>
      <c r="R263" s="33">
        <v>0</v>
      </c>
      <c r="S263" s="33">
        <v>0</v>
      </c>
    </row>
    <row r="264" spans="1:21" s="32" customFormat="1" ht="12">
      <c r="A264" s="47" t="s">
        <v>40</v>
      </c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9"/>
    </row>
    <row r="265" spans="1:21" s="32" customFormat="1" ht="12.75" customHeight="1">
      <c r="A265" s="50" t="s">
        <v>26</v>
      </c>
      <c r="B265" s="51"/>
      <c r="C265" s="15" t="s">
        <v>0</v>
      </c>
      <c r="D265" s="56" t="s">
        <v>18</v>
      </c>
      <c r="E265" s="16">
        <f>AVERAGE(H265:S265)</f>
        <v>0</v>
      </c>
      <c r="F265" s="17">
        <f>AVERAGE(H265:M265)</f>
        <v>0</v>
      </c>
      <c r="G265" s="17">
        <f>AVERAGE(N265:S265)</f>
        <v>0</v>
      </c>
      <c r="H265" s="16">
        <f>SUM(H266:H269)</f>
        <v>0</v>
      </c>
      <c r="I265" s="16">
        <f t="shared" ref="I265:S265" si="46">SUM(I266:I269)</f>
        <v>0</v>
      </c>
      <c r="J265" s="16">
        <f t="shared" si="46"/>
        <v>0</v>
      </c>
      <c r="K265" s="16">
        <f t="shared" si="46"/>
        <v>0</v>
      </c>
      <c r="L265" s="16">
        <f t="shared" si="46"/>
        <v>0</v>
      </c>
      <c r="M265" s="16">
        <f t="shared" si="46"/>
        <v>0</v>
      </c>
      <c r="N265" s="16">
        <f t="shared" si="46"/>
        <v>0</v>
      </c>
      <c r="O265" s="16">
        <f t="shared" si="46"/>
        <v>0</v>
      </c>
      <c r="P265" s="16">
        <f t="shared" si="46"/>
        <v>0</v>
      </c>
      <c r="Q265" s="16">
        <f t="shared" si="46"/>
        <v>0</v>
      </c>
      <c r="R265" s="16">
        <f t="shared" si="46"/>
        <v>0</v>
      </c>
      <c r="S265" s="16">
        <f t="shared" si="46"/>
        <v>0</v>
      </c>
    </row>
    <row r="266" spans="1:21" s="32" customFormat="1" ht="12">
      <c r="A266" s="52"/>
      <c r="B266" s="53"/>
      <c r="C266" s="18" t="s">
        <v>17</v>
      </c>
      <c r="D266" s="57"/>
      <c r="E266" s="19">
        <f>IFERROR(AVERAGE(H266:S266),0)</f>
        <v>0</v>
      </c>
      <c r="F266" s="20">
        <f>IFERROR(AVERAGE(H266:M266),0)</f>
        <v>0</v>
      </c>
      <c r="G266" s="20">
        <f>IFERROR(AVERAGE(N266:S266),0)</f>
        <v>0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0</v>
      </c>
      <c r="P266" s="33">
        <v>0</v>
      </c>
      <c r="Q266" s="33">
        <v>0</v>
      </c>
      <c r="R266" s="33">
        <v>0</v>
      </c>
      <c r="S266" s="33">
        <v>0</v>
      </c>
    </row>
    <row r="267" spans="1:21" s="32" customFormat="1" ht="12">
      <c r="A267" s="52"/>
      <c r="B267" s="53"/>
      <c r="C267" s="18" t="s">
        <v>19</v>
      </c>
      <c r="D267" s="57"/>
      <c r="E267" s="19">
        <f>IFERROR(AVERAGE(H267:S267),0)</f>
        <v>0</v>
      </c>
      <c r="F267" s="20">
        <f>IFERROR(AVERAGE(H267:M267),0)</f>
        <v>0</v>
      </c>
      <c r="G267" s="20">
        <f>IFERROR(AVERAGE(N267:S267),0)</f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  <c r="U267" s="35"/>
    </row>
    <row r="268" spans="1:21" s="32" customFormat="1" ht="12">
      <c r="A268" s="52"/>
      <c r="B268" s="53"/>
      <c r="C268" s="18" t="s">
        <v>20</v>
      </c>
      <c r="D268" s="57"/>
      <c r="E268" s="19">
        <f>IFERROR(AVERAGE(H268:S268),0)</f>
        <v>0</v>
      </c>
      <c r="F268" s="20">
        <f>IFERROR(AVERAGE(H268:M268),0)</f>
        <v>0</v>
      </c>
      <c r="G268" s="20">
        <f>IFERROR(AVERAGE(N268:S268),0)</f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</row>
    <row r="269" spans="1:21" s="32" customFormat="1" ht="12">
      <c r="A269" s="54"/>
      <c r="B269" s="55"/>
      <c r="C269" s="18" t="s">
        <v>21</v>
      </c>
      <c r="D269" s="58"/>
      <c r="E269" s="19">
        <f>IFERROR(AVERAGE(H269:S269),0)</f>
        <v>0</v>
      </c>
      <c r="F269" s="20">
        <f>IFERROR(AVERAGE(H269:M269),0)</f>
        <v>0</v>
      </c>
      <c r="G269" s="20">
        <f>IFERROR(AVERAGE(N269:S269),0)</f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</row>
    <row r="270" spans="1:21" s="32" customFormat="1" ht="12">
      <c r="A270" s="59" t="s">
        <v>22</v>
      </c>
      <c r="B270" s="60"/>
      <c r="C270" s="15" t="s">
        <v>0</v>
      </c>
      <c r="D270" s="65" t="s">
        <v>23</v>
      </c>
      <c r="E270" s="21">
        <f>SUM(H270:S270)</f>
        <v>0</v>
      </c>
      <c r="F270" s="17">
        <f>SUM(H270:M270)</f>
        <v>0</v>
      </c>
      <c r="G270" s="17">
        <f>SUM(N270:S270)</f>
        <v>0</v>
      </c>
      <c r="H270" s="16">
        <f>SUM(H271:H274)</f>
        <v>0</v>
      </c>
      <c r="I270" s="16">
        <f t="shared" ref="I270:S270" si="47">SUM(I271:I274)</f>
        <v>0</v>
      </c>
      <c r="J270" s="16">
        <f t="shared" si="47"/>
        <v>0</v>
      </c>
      <c r="K270" s="16">
        <f t="shared" si="47"/>
        <v>0</v>
      </c>
      <c r="L270" s="16">
        <f t="shared" si="47"/>
        <v>0</v>
      </c>
      <c r="M270" s="16">
        <f t="shared" si="47"/>
        <v>0</v>
      </c>
      <c r="N270" s="16">
        <f t="shared" si="47"/>
        <v>0</v>
      </c>
      <c r="O270" s="16">
        <f t="shared" si="47"/>
        <v>0</v>
      </c>
      <c r="P270" s="16">
        <f t="shared" si="47"/>
        <v>0</v>
      </c>
      <c r="Q270" s="16">
        <f t="shared" si="47"/>
        <v>0</v>
      </c>
      <c r="R270" s="16">
        <f t="shared" si="47"/>
        <v>0</v>
      </c>
      <c r="S270" s="16">
        <f t="shared" si="47"/>
        <v>0</v>
      </c>
      <c r="U270" s="35"/>
    </row>
    <row r="271" spans="1:21" s="32" customFormat="1" ht="12">
      <c r="A271" s="61"/>
      <c r="B271" s="62"/>
      <c r="C271" s="18" t="s">
        <v>17</v>
      </c>
      <c r="D271" s="66"/>
      <c r="E271" s="19">
        <f>SUM(H271:S271)</f>
        <v>0</v>
      </c>
      <c r="F271" s="20">
        <f>SUM(H271:M271)</f>
        <v>0</v>
      </c>
      <c r="G271" s="20">
        <f>SUM(N271:S271)</f>
        <v>0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0</v>
      </c>
      <c r="P271" s="33">
        <v>0</v>
      </c>
      <c r="Q271" s="33">
        <v>0</v>
      </c>
      <c r="R271" s="33">
        <v>0</v>
      </c>
      <c r="S271" s="33">
        <v>0</v>
      </c>
    </row>
    <row r="272" spans="1:21" s="32" customFormat="1" ht="12">
      <c r="A272" s="61"/>
      <c r="B272" s="62"/>
      <c r="C272" s="18" t="s">
        <v>19</v>
      </c>
      <c r="D272" s="66"/>
      <c r="E272" s="19">
        <f>SUM(H272:S272)</f>
        <v>0</v>
      </c>
      <c r="F272" s="20">
        <f>SUM(H272:M272)</f>
        <v>0</v>
      </c>
      <c r="G272" s="20">
        <f>SUM(N272:S272)</f>
        <v>0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0</v>
      </c>
      <c r="P272" s="33">
        <v>0</v>
      </c>
      <c r="Q272" s="33">
        <v>0</v>
      </c>
      <c r="R272" s="33">
        <v>0</v>
      </c>
      <c r="S272" s="33">
        <v>0</v>
      </c>
    </row>
    <row r="273" spans="1:21" s="32" customFormat="1" ht="12">
      <c r="A273" s="61"/>
      <c r="B273" s="62"/>
      <c r="C273" s="18" t="s">
        <v>20</v>
      </c>
      <c r="D273" s="66"/>
      <c r="E273" s="19">
        <f>SUM(H273:S273)</f>
        <v>0</v>
      </c>
      <c r="F273" s="20">
        <f>SUM(H273:M273)</f>
        <v>0</v>
      </c>
      <c r="G273" s="20">
        <f>SUM(N273:S273)</f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</row>
    <row r="274" spans="1:21" s="32" customFormat="1" ht="12">
      <c r="A274" s="63"/>
      <c r="B274" s="64"/>
      <c r="C274" s="18" t="s">
        <v>21</v>
      </c>
      <c r="D274" s="67"/>
      <c r="E274" s="19">
        <f>SUM(H274:S274)</f>
        <v>0</v>
      </c>
      <c r="F274" s="20">
        <f>SUM(H274:M274)</f>
        <v>0</v>
      </c>
      <c r="G274" s="20">
        <f>SUM(N274:S274)</f>
        <v>0</v>
      </c>
      <c r="H274" s="33">
        <v>0</v>
      </c>
      <c r="I274" s="33">
        <v>0</v>
      </c>
      <c r="J274" s="33">
        <v>0</v>
      </c>
      <c r="K274" s="33">
        <v>0</v>
      </c>
      <c r="L274" s="33">
        <v>0</v>
      </c>
      <c r="M274" s="33">
        <v>0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</row>
    <row r="275" spans="1:21" s="32" customFormat="1" ht="12">
      <c r="A275" s="47" t="s">
        <v>41</v>
      </c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9"/>
    </row>
    <row r="276" spans="1:21" s="32" customFormat="1" ht="12.75" customHeight="1">
      <c r="A276" s="50" t="s">
        <v>26</v>
      </c>
      <c r="B276" s="51"/>
      <c r="C276" s="15" t="s">
        <v>0</v>
      </c>
      <c r="D276" s="56" t="s">
        <v>18</v>
      </c>
      <c r="E276" s="16">
        <f>AVERAGE(H276:S276)</f>
        <v>0</v>
      </c>
      <c r="F276" s="17">
        <f>AVERAGE(H276:M276)</f>
        <v>0</v>
      </c>
      <c r="G276" s="17">
        <f>AVERAGE(N276:S276)</f>
        <v>0</v>
      </c>
      <c r="H276" s="16">
        <f>SUM(H277:H280)</f>
        <v>0</v>
      </c>
      <c r="I276" s="16">
        <f t="shared" ref="I276:S276" si="48">SUM(I277:I280)</f>
        <v>0</v>
      </c>
      <c r="J276" s="16">
        <f t="shared" si="48"/>
        <v>0</v>
      </c>
      <c r="K276" s="16">
        <f t="shared" si="48"/>
        <v>0</v>
      </c>
      <c r="L276" s="16">
        <f t="shared" si="48"/>
        <v>0</v>
      </c>
      <c r="M276" s="16">
        <f t="shared" si="48"/>
        <v>0</v>
      </c>
      <c r="N276" s="16">
        <f t="shared" si="48"/>
        <v>0</v>
      </c>
      <c r="O276" s="16">
        <f t="shared" si="48"/>
        <v>0</v>
      </c>
      <c r="P276" s="16">
        <f t="shared" si="48"/>
        <v>0</v>
      </c>
      <c r="Q276" s="16">
        <f t="shared" si="48"/>
        <v>0</v>
      </c>
      <c r="R276" s="16">
        <f t="shared" si="48"/>
        <v>0</v>
      </c>
      <c r="S276" s="16">
        <f t="shared" si="48"/>
        <v>0</v>
      </c>
    </row>
    <row r="277" spans="1:21" s="32" customFormat="1" ht="12">
      <c r="A277" s="52"/>
      <c r="B277" s="53"/>
      <c r="C277" s="18" t="s">
        <v>17</v>
      </c>
      <c r="D277" s="57"/>
      <c r="E277" s="19">
        <f>IFERROR(AVERAGE(H277:S277),0)</f>
        <v>0</v>
      </c>
      <c r="F277" s="20">
        <f>IFERROR(AVERAGE(H277:M277),0)</f>
        <v>0</v>
      </c>
      <c r="G277" s="20">
        <f>IFERROR(AVERAGE(N277:S277),0)</f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</row>
    <row r="278" spans="1:21" s="32" customFormat="1" ht="12">
      <c r="A278" s="52"/>
      <c r="B278" s="53"/>
      <c r="C278" s="18" t="s">
        <v>19</v>
      </c>
      <c r="D278" s="57"/>
      <c r="E278" s="19">
        <f>IFERROR(AVERAGE(H278:S278),0)</f>
        <v>0</v>
      </c>
      <c r="F278" s="20">
        <f>IFERROR(AVERAGE(H278:M278),0)</f>
        <v>0</v>
      </c>
      <c r="G278" s="20">
        <f>IFERROR(AVERAGE(N278:S278),0)</f>
        <v>0</v>
      </c>
      <c r="H278" s="33">
        <v>0</v>
      </c>
      <c r="I278" s="33">
        <v>0</v>
      </c>
      <c r="J278" s="33">
        <v>0</v>
      </c>
      <c r="K278" s="33">
        <v>0</v>
      </c>
      <c r="L278" s="33">
        <v>0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U278" s="35"/>
    </row>
    <row r="279" spans="1:21" s="32" customFormat="1" ht="12">
      <c r="A279" s="52"/>
      <c r="B279" s="53"/>
      <c r="C279" s="18" t="s">
        <v>20</v>
      </c>
      <c r="D279" s="57"/>
      <c r="E279" s="19">
        <f>IFERROR(AVERAGE(H279:S279),0)</f>
        <v>0</v>
      </c>
      <c r="F279" s="20">
        <f>IFERROR(AVERAGE(H279:M279),0)</f>
        <v>0</v>
      </c>
      <c r="G279" s="20">
        <f>IFERROR(AVERAGE(N279:S279),0)</f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</row>
    <row r="280" spans="1:21" s="32" customFormat="1" ht="12">
      <c r="A280" s="54"/>
      <c r="B280" s="55"/>
      <c r="C280" s="18" t="s">
        <v>21</v>
      </c>
      <c r="D280" s="58"/>
      <c r="E280" s="19">
        <f>IFERROR(AVERAGE(H280:S280),0)</f>
        <v>0</v>
      </c>
      <c r="F280" s="20">
        <f>IFERROR(AVERAGE(H280:M280),0)</f>
        <v>0</v>
      </c>
      <c r="G280" s="20">
        <f>IFERROR(AVERAGE(N280:S280),0)</f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</row>
    <row r="281" spans="1:21" s="32" customFormat="1" ht="12">
      <c r="A281" s="59" t="s">
        <v>22</v>
      </c>
      <c r="B281" s="60"/>
      <c r="C281" s="15" t="s">
        <v>0</v>
      </c>
      <c r="D281" s="65" t="s">
        <v>23</v>
      </c>
      <c r="E281" s="21">
        <f>SUM(H281:S281)</f>
        <v>0</v>
      </c>
      <c r="F281" s="17">
        <f>SUM(H281:M281)</f>
        <v>0</v>
      </c>
      <c r="G281" s="17">
        <f>SUM(N281:S281)</f>
        <v>0</v>
      </c>
      <c r="H281" s="16">
        <f>SUM(H282:H285)</f>
        <v>0</v>
      </c>
      <c r="I281" s="16">
        <f t="shared" ref="I281:S281" si="49">SUM(I282:I285)</f>
        <v>0</v>
      </c>
      <c r="J281" s="16">
        <f t="shared" si="49"/>
        <v>0</v>
      </c>
      <c r="K281" s="16">
        <f t="shared" si="49"/>
        <v>0</v>
      </c>
      <c r="L281" s="16">
        <f t="shared" si="49"/>
        <v>0</v>
      </c>
      <c r="M281" s="16">
        <f t="shared" si="49"/>
        <v>0</v>
      </c>
      <c r="N281" s="16">
        <f t="shared" si="49"/>
        <v>0</v>
      </c>
      <c r="O281" s="16">
        <f t="shared" si="49"/>
        <v>0</v>
      </c>
      <c r="P281" s="16">
        <f t="shared" si="49"/>
        <v>0</v>
      </c>
      <c r="Q281" s="16">
        <f t="shared" si="49"/>
        <v>0</v>
      </c>
      <c r="R281" s="16">
        <f t="shared" si="49"/>
        <v>0</v>
      </c>
      <c r="S281" s="16">
        <f t="shared" si="49"/>
        <v>0</v>
      </c>
      <c r="U281" s="35"/>
    </row>
    <row r="282" spans="1:21" s="32" customFormat="1" ht="12">
      <c r="A282" s="61"/>
      <c r="B282" s="62"/>
      <c r="C282" s="18" t="s">
        <v>17</v>
      </c>
      <c r="D282" s="66"/>
      <c r="E282" s="19">
        <f>SUM(H282:S282)</f>
        <v>0</v>
      </c>
      <c r="F282" s="20">
        <f>SUM(H282:M282)</f>
        <v>0</v>
      </c>
      <c r="G282" s="20">
        <f>SUM(N282:S282)</f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</row>
    <row r="283" spans="1:21" s="32" customFormat="1" ht="12">
      <c r="A283" s="61"/>
      <c r="B283" s="62"/>
      <c r="C283" s="18" t="s">
        <v>19</v>
      </c>
      <c r="D283" s="66"/>
      <c r="E283" s="19">
        <f>SUM(H283:S283)</f>
        <v>0</v>
      </c>
      <c r="F283" s="20">
        <f>SUM(H283:M283)</f>
        <v>0</v>
      </c>
      <c r="G283" s="20">
        <f>SUM(N283:S283)</f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</row>
    <row r="284" spans="1:21" s="32" customFormat="1" ht="12">
      <c r="A284" s="61"/>
      <c r="B284" s="62"/>
      <c r="C284" s="18" t="s">
        <v>20</v>
      </c>
      <c r="D284" s="66"/>
      <c r="E284" s="19">
        <f>SUM(H284:S284)</f>
        <v>0</v>
      </c>
      <c r="F284" s="20">
        <f>SUM(H284:M284)</f>
        <v>0</v>
      </c>
      <c r="G284" s="20">
        <f>SUM(N284:S284)</f>
        <v>0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</row>
    <row r="285" spans="1:21" s="32" customFormat="1" ht="12">
      <c r="A285" s="63"/>
      <c r="B285" s="64"/>
      <c r="C285" s="18" t="s">
        <v>21</v>
      </c>
      <c r="D285" s="67"/>
      <c r="E285" s="19">
        <f>SUM(H285:S285)</f>
        <v>0</v>
      </c>
      <c r="F285" s="20">
        <f>SUM(H285:M285)</f>
        <v>0</v>
      </c>
      <c r="G285" s="20">
        <f>SUM(N285:S285)</f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</row>
    <row r="286" spans="1:21" s="32" customFormat="1" ht="12">
      <c r="A286" s="47" t="s">
        <v>42</v>
      </c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9"/>
    </row>
    <row r="287" spans="1:21" s="32" customFormat="1" ht="12.75" customHeight="1">
      <c r="A287" s="50" t="s">
        <v>26</v>
      </c>
      <c r="B287" s="51"/>
      <c r="C287" s="15" t="s">
        <v>0</v>
      </c>
      <c r="D287" s="56" t="s">
        <v>18</v>
      </c>
      <c r="E287" s="16">
        <f>AVERAGE(H287:S287)</f>
        <v>0</v>
      </c>
      <c r="F287" s="17">
        <f>AVERAGE(H287:M287)</f>
        <v>0</v>
      </c>
      <c r="G287" s="17">
        <f>AVERAGE(N287:S287)</f>
        <v>0</v>
      </c>
      <c r="H287" s="16">
        <f>SUM(H288:H291)</f>
        <v>0</v>
      </c>
      <c r="I287" s="16">
        <f t="shared" ref="I287:S287" si="50">SUM(I288:I291)</f>
        <v>0</v>
      </c>
      <c r="J287" s="16">
        <f t="shared" si="50"/>
        <v>0</v>
      </c>
      <c r="K287" s="16">
        <f t="shared" si="50"/>
        <v>0</v>
      </c>
      <c r="L287" s="16">
        <f t="shared" si="50"/>
        <v>0</v>
      </c>
      <c r="M287" s="16">
        <f t="shared" si="50"/>
        <v>0</v>
      </c>
      <c r="N287" s="16">
        <f t="shared" si="50"/>
        <v>0</v>
      </c>
      <c r="O287" s="16">
        <f t="shared" si="50"/>
        <v>0</v>
      </c>
      <c r="P287" s="16">
        <f t="shared" si="50"/>
        <v>0</v>
      </c>
      <c r="Q287" s="16">
        <f t="shared" si="50"/>
        <v>0</v>
      </c>
      <c r="R287" s="16">
        <f t="shared" si="50"/>
        <v>0</v>
      </c>
      <c r="S287" s="16">
        <f t="shared" si="50"/>
        <v>0</v>
      </c>
    </row>
    <row r="288" spans="1:21" s="32" customFormat="1" ht="12">
      <c r="A288" s="52"/>
      <c r="B288" s="53"/>
      <c r="C288" s="18" t="s">
        <v>17</v>
      </c>
      <c r="D288" s="57"/>
      <c r="E288" s="19">
        <f>IFERROR(AVERAGE(H288:S288),0)</f>
        <v>0</v>
      </c>
      <c r="F288" s="20">
        <f>IFERROR(AVERAGE(H288:M288),0)</f>
        <v>0</v>
      </c>
      <c r="G288" s="20">
        <f>IFERROR(AVERAGE(N288:S288),0)</f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</row>
    <row r="289" spans="1:21" s="32" customFormat="1" ht="12">
      <c r="A289" s="52"/>
      <c r="B289" s="53"/>
      <c r="C289" s="18" t="s">
        <v>19</v>
      </c>
      <c r="D289" s="57"/>
      <c r="E289" s="19">
        <f>IFERROR(AVERAGE(H289:S289),0)</f>
        <v>0</v>
      </c>
      <c r="F289" s="20">
        <f>IFERROR(AVERAGE(H289:M289),0)</f>
        <v>0</v>
      </c>
      <c r="G289" s="20">
        <f>IFERROR(AVERAGE(N289:S289),0)</f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U289" s="35"/>
    </row>
    <row r="290" spans="1:21" s="32" customFormat="1" ht="12">
      <c r="A290" s="52"/>
      <c r="B290" s="53"/>
      <c r="C290" s="18" t="s">
        <v>20</v>
      </c>
      <c r="D290" s="57"/>
      <c r="E290" s="19">
        <f>IFERROR(AVERAGE(H290:S290),0)</f>
        <v>0</v>
      </c>
      <c r="F290" s="20">
        <f>IFERROR(AVERAGE(H290:M290),0)</f>
        <v>0</v>
      </c>
      <c r="G290" s="20">
        <f>IFERROR(AVERAGE(N290:S290),0)</f>
        <v>0</v>
      </c>
      <c r="H290" s="33">
        <v>0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</row>
    <row r="291" spans="1:21" s="32" customFormat="1" ht="12">
      <c r="A291" s="54"/>
      <c r="B291" s="55"/>
      <c r="C291" s="18" t="s">
        <v>21</v>
      </c>
      <c r="D291" s="58"/>
      <c r="E291" s="19">
        <f>IFERROR(AVERAGE(H291:S291),0)</f>
        <v>0</v>
      </c>
      <c r="F291" s="20">
        <f>IFERROR(AVERAGE(H291:M291),0)</f>
        <v>0</v>
      </c>
      <c r="G291" s="20">
        <f>IFERROR(AVERAGE(N291:S291),0)</f>
        <v>0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</row>
    <row r="292" spans="1:21" s="32" customFormat="1" ht="12">
      <c r="A292" s="59" t="s">
        <v>22</v>
      </c>
      <c r="B292" s="60"/>
      <c r="C292" s="15" t="s">
        <v>0</v>
      </c>
      <c r="D292" s="65" t="s">
        <v>23</v>
      </c>
      <c r="E292" s="21">
        <f>SUM(H292:S292)</f>
        <v>0</v>
      </c>
      <c r="F292" s="17">
        <f>SUM(H292:M292)</f>
        <v>0</v>
      </c>
      <c r="G292" s="17">
        <f>SUM(N292:S292)</f>
        <v>0</v>
      </c>
      <c r="H292" s="16">
        <f>SUM(H293:H296)</f>
        <v>0</v>
      </c>
      <c r="I292" s="16">
        <f t="shared" ref="I292:S292" si="51">SUM(I293:I296)</f>
        <v>0</v>
      </c>
      <c r="J292" s="16">
        <f t="shared" si="51"/>
        <v>0</v>
      </c>
      <c r="K292" s="16">
        <f t="shared" si="51"/>
        <v>0</v>
      </c>
      <c r="L292" s="16">
        <f t="shared" si="51"/>
        <v>0</v>
      </c>
      <c r="M292" s="16">
        <f t="shared" si="51"/>
        <v>0</v>
      </c>
      <c r="N292" s="16">
        <f t="shared" si="51"/>
        <v>0</v>
      </c>
      <c r="O292" s="16">
        <f t="shared" si="51"/>
        <v>0</v>
      </c>
      <c r="P292" s="16">
        <f t="shared" si="51"/>
        <v>0</v>
      </c>
      <c r="Q292" s="16">
        <f t="shared" si="51"/>
        <v>0</v>
      </c>
      <c r="R292" s="16">
        <f t="shared" si="51"/>
        <v>0</v>
      </c>
      <c r="S292" s="16">
        <f t="shared" si="51"/>
        <v>0</v>
      </c>
      <c r="U292" s="35"/>
    </row>
    <row r="293" spans="1:21" s="32" customFormat="1" ht="12">
      <c r="A293" s="61"/>
      <c r="B293" s="62"/>
      <c r="C293" s="18" t="s">
        <v>17</v>
      </c>
      <c r="D293" s="66"/>
      <c r="E293" s="19">
        <f>SUM(H293:S293)</f>
        <v>0</v>
      </c>
      <c r="F293" s="20">
        <f>SUM(H293:M293)</f>
        <v>0</v>
      </c>
      <c r="G293" s="20">
        <f>SUM(N293:S293)</f>
        <v>0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</row>
    <row r="294" spans="1:21" s="32" customFormat="1" ht="12">
      <c r="A294" s="61"/>
      <c r="B294" s="62"/>
      <c r="C294" s="18" t="s">
        <v>19</v>
      </c>
      <c r="D294" s="66"/>
      <c r="E294" s="19">
        <f>SUM(H294:S294)</f>
        <v>0</v>
      </c>
      <c r="F294" s="20">
        <f>SUM(H294:M294)</f>
        <v>0</v>
      </c>
      <c r="G294" s="20">
        <f>SUM(N294:S294)</f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</row>
    <row r="295" spans="1:21" s="32" customFormat="1" ht="12">
      <c r="A295" s="61"/>
      <c r="B295" s="62"/>
      <c r="C295" s="18" t="s">
        <v>20</v>
      </c>
      <c r="D295" s="66"/>
      <c r="E295" s="19">
        <f>SUM(H295:S295)</f>
        <v>0</v>
      </c>
      <c r="F295" s="20">
        <f>SUM(H295:M295)</f>
        <v>0</v>
      </c>
      <c r="G295" s="20">
        <f>SUM(N295:S295)</f>
        <v>0</v>
      </c>
      <c r="H295" s="33">
        <v>0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N295" s="33">
        <v>0</v>
      </c>
      <c r="O295" s="33">
        <v>0</v>
      </c>
      <c r="P295" s="33">
        <v>0</v>
      </c>
      <c r="Q295" s="33">
        <v>0</v>
      </c>
      <c r="R295" s="33">
        <v>0</v>
      </c>
      <c r="S295" s="33">
        <v>0</v>
      </c>
    </row>
    <row r="296" spans="1:21" s="32" customFormat="1" ht="12">
      <c r="A296" s="63"/>
      <c r="B296" s="64"/>
      <c r="C296" s="18" t="s">
        <v>21</v>
      </c>
      <c r="D296" s="67"/>
      <c r="E296" s="19">
        <f>SUM(H296:S296)</f>
        <v>0</v>
      </c>
      <c r="F296" s="20">
        <f>SUM(H296:M296)</f>
        <v>0</v>
      </c>
      <c r="G296" s="20">
        <f>SUM(N296:S296)</f>
        <v>0</v>
      </c>
      <c r="H296" s="33">
        <v>0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0</v>
      </c>
      <c r="R296" s="33">
        <v>0</v>
      </c>
      <c r="S296" s="33">
        <v>0</v>
      </c>
    </row>
    <row r="297" spans="1:21" s="32" customFormat="1" ht="12">
      <c r="A297" s="47" t="s">
        <v>32</v>
      </c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9"/>
    </row>
    <row r="298" spans="1:21" s="32" customFormat="1" ht="12.75" customHeight="1">
      <c r="A298" s="50" t="s">
        <v>26</v>
      </c>
      <c r="B298" s="51"/>
      <c r="C298" s="15" t="s">
        <v>0</v>
      </c>
      <c r="D298" s="56" t="s">
        <v>18</v>
      </c>
      <c r="E298" s="16">
        <f>AVERAGE(H298:S298)</f>
        <v>0</v>
      </c>
      <c r="F298" s="17">
        <f>AVERAGE(H298:M298)</f>
        <v>0</v>
      </c>
      <c r="G298" s="17">
        <f>AVERAGE(N298:S298)</f>
        <v>0</v>
      </c>
      <c r="H298" s="16">
        <f>SUM(H299:H302)</f>
        <v>0</v>
      </c>
      <c r="I298" s="16">
        <f t="shared" ref="I298:S298" si="52">SUM(I299:I302)</f>
        <v>0</v>
      </c>
      <c r="J298" s="16">
        <f t="shared" si="52"/>
        <v>0</v>
      </c>
      <c r="K298" s="16">
        <f t="shared" si="52"/>
        <v>0</v>
      </c>
      <c r="L298" s="16">
        <f t="shared" si="52"/>
        <v>0</v>
      </c>
      <c r="M298" s="16">
        <f t="shared" si="52"/>
        <v>0</v>
      </c>
      <c r="N298" s="16">
        <f t="shared" si="52"/>
        <v>0</v>
      </c>
      <c r="O298" s="16">
        <f t="shared" si="52"/>
        <v>0</v>
      </c>
      <c r="P298" s="16">
        <f t="shared" si="52"/>
        <v>0</v>
      </c>
      <c r="Q298" s="16">
        <f t="shared" si="52"/>
        <v>0</v>
      </c>
      <c r="R298" s="16">
        <f t="shared" si="52"/>
        <v>0</v>
      </c>
      <c r="S298" s="16">
        <f t="shared" si="52"/>
        <v>0</v>
      </c>
    </row>
    <row r="299" spans="1:21" s="32" customFormat="1" ht="12">
      <c r="A299" s="52"/>
      <c r="B299" s="53"/>
      <c r="C299" s="18" t="s">
        <v>17</v>
      </c>
      <c r="D299" s="57"/>
      <c r="E299" s="19">
        <f>IFERROR(AVERAGE(H299:S299),0)</f>
        <v>0</v>
      </c>
      <c r="F299" s="20">
        <f>IFERROR(AVERAGE(H299:M299),0)</f>
        <v>0</v>
      </c>
      <c r="G299" s="20">
        <f>IFERROR(AVERAGE(N299:S299),0)</f>
        <v>0</v>
      </c>
      <c r="H299" s="33">
        <v>0</v>
      </c>
      <c r="I299" s="33">
        <v>0</v>
      </c>
      <c r="J299" s="33">
        <v>0</v>
      </c>
      <c r="K299" s="33">
        <v>0</v>
      </c>
      <c r="L299" s="33">
        <v>0</v>
      </c>
      <c r="M299" s="33">
        <v>0</v>
      </c>
      <c r="N299" s="33">
        <v>0</v>
      </c>
      <c r="O299" s="33">
        <v>0</v>
      </c>
      <c r="P299" s="33">
        <v>0</v>
      </c>
      <c r="Q299" s="33">
        <v>0</v>
      </c>
      <c r="R299" s="33">
        <v>0</v>
      </c>
      <c r="S299" s="33">
        <v>0</v>
      </c>
    </row>
    <row r="300" spans="1:21" s="32" customFormat="1" ht="12">
      <c r="A300" s="52"/>
      <c r="B300" s="53"/>
      <c r="C300" s="18" t="s">
        <v>19</v>
      </c>
      <c r="D300" s="57"/>
      <c r="E300" s="19">
        <f>IFERROR(AVERAGE(H300:S300),0)</f>
        <v>0</v>
      </c>
      <c r="F300" s="20">
        <f>IFERROR(AVERAGE(H300:M300),0)</f>
        <v>0</v>
      </c>
      <c r="G300" s="20">
        <f>IFERROR(AVERAGE(N300:S300),0)</f>
        <v>0</v>
      </c>
      <c r="H300" s="33">
        <v>0</v>
      </c>
      <c r="I300" s="33">
        <v>0</v>
      </c>
      <c r="J300" s="33">
        <v>0</v>
      </c>
      <c r="K300" s="33">
        <v>0</v>
      </c>
      <c r="L300" s="33">
        <v>0</v>
      </c>
      <c r="M300" s="33">
        <v>0</v>
      </c>
      <c r="N300" s="33">
        <v>0</v>
      </c>
      <c r="O300" s="33">
        <v>0</v>
      </c>
      <c r="P300" s="33">
        <v>0</v>
      </c>
      <c r="Q300" s="33">
        <v>0</v>
      </c>
      <c r="R300" s="33">
        <v>0</v>
      </c>
      <c r="S300" s="33">
        <v>0</v>
      </c>
    </row>
    <row r="301" spans="1:21" s="32" customFormat="1" ht="12">
      <c r="A301" s="52"/>
      <c r="B301" s="53"/>
      <c r="C301" s="18" t="s">
        <v>20</v>
      </c>
      <c r="D301" s="57"/>
      <c r="E301" s="19">
        <f>IFERROR(AVERAGE(H301:S301),0)</f>
        <v>0</v>
      </c>
      <c r="F301" s="20">
        <f>IFERROR(AVERAGE(H301:M301),0)</f>
        <v>0</v>
      </c>
      <c r="G301" s="20">
        <f>IFERROR(AVERAGE(N301:S301),0)</f>
        <v>0</v>
      </c>
      <c r="H301" s="33">
        <v>0</v>
      </c>
      <c r="I301" s="33">
        <v>0</v>
      </c>
      <c r="J301" s="33">
        <v>0</v>
      </c>
      <c r="K301" s="33">
        <v>0</v>
      </c>
      <c r="L301" s="33">
        <v>0</v>
      </c>
      <c r="M301" s="33">
        <v>0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3">
        <v>0</v>
      </c>
    </row>
    <row r="302" spans="1:21" s="32" customFormat="1" ht="12">
      <c r="A302" s="54"/>
      <c r="B302" s="55"/>
      <c r="C302" s="18" t="s">
        <v>21</v>
      </c>
      <c r="D302" s="58"/>
      <c r="E302" s="19">
        <f>IFERROR(AVERAGE(H302:S302),0)</f>
        <v>0</v>
      </c>
      <c r="F302" s="20">
        <f>IFERROR(AVERAGE(H302:M302),0)</f>
        <v>0</v>
      </c>
      <c r="G302" s="20">
        <f>IFERROR(AVERAGE(N302:S302),0)</f>
        <v>0</v>
      </c>
      <c r="H302" s="33">
        <v>0</v>
      </c>
      <c r="I302" s="33">
        <v>0</v>
      </c>
      <c r="J302" s="33">
        <v>0</v>
      </c>
      <c r="K302" s="33">
        <v>0</v>
      </c>
      <c r="L302" s="33">
        <v>0</v>
      </c>
      <c r="M302" s="33">
        <v>0</v>
      </c>
      <c r="N302" s="33">
        <v>0</v>
      </c>
      <c r="O302" s="33">
        <v>0</v>
      </c>
      <c r="P302" s="33">
        <v>0</v>
      </c>
      <c r="Q302" s="33">
        <v>0</v>
      </c>
      <c r="R302" s="33">
        <v>0</v>
      </c>
      <c r="S302" s="33">
        <v>0</v>
      </c>
    </row>
    <row r="303" spans="1:21" s="32" customFormat="1" ht="12.75" customHeight="1">
      <c r="A303" s="59" t="s">
        <v>22</v>
      </c>
      <c r="B303" s="60"/>
      <c r="C303" s="15" t="s">
        <v>0</v>
      </c>
      <c r="D303" s="65" t="s">
        <v>23</v>
      </c>
      <c r="E303" s="21">
        <f>SUM(H303:S303)</f>
        <v>0</v>
      </c>
      <c r="F303" s="17">
        <f>SUM(H303:M303)</f>
        <v>0</v>
      </c>
      <c r="G303" s="17">
        <f>SUM(N303:S303)</f>
        <v>0</v>
      </c>
      <c r="H303" s="16">
        <f>SUM(H304:H307)</f>
        <v>0</v>
      </c>
      <c r="I303" s="16">
        <f t="shared" ref="I303:S303" si="53">SUM(I304:I307)</f>
        <v>0</v>
      </c>
      <c r="J303" s="16">
        <f t="shared" si="53"/>
        <v>0</v>
      </c>
      <c r="K303" s="16">
        <f t="shared" si="53"/>
        <v>0</v>
      </c>
      <c r="L303" s="16">
        <f t="shared" si="53"/>
        <v>0</v>
      </c>
      <c r="M303" s="16">
        <f t="shared" si="53"/>
        <v>0</v>
      </c>
      <c r="N303" s="16">
        <f t="shared" si="53"/>
        <v>0</v>
      </c>
      <c r="O303" s="16">
        <f t="shared" si="53"/>
        <v>0</v>
      </c>
      <c r="P303" s="16">
        <f t="shared" si="53"/>
        <v>0</v>
      </c>
      <c r="Q303" s="16">
        <f t="shared" si="53"/>
        <v>0</v>
      </c>
      <c r="R303" s="16">
        <f t="shared" si="53"/>
        <v>0</v>
      </c>
      <c r="S303" s="16">
        <f t="shared" si="53"/>
        <v>0</v>
      </c>
    </row>
    <row r="304" spans="1:21" s="32" customFormat="1" ht="12">
      <c r="A304" s="61"/>
      <c r="B304" s="62"/>
      <c r="C304" s="18" t="s">
        <v>17</v>
      </c>
      <c r="D304" s="66"/>
      <c r="E304" s="19">
        <f>SUM(H304:S304)</f>
        <v>0</v>
      </c>
      <c r="F304" s="20">
        <f>SUM(H304:M304)</f>
        <v>0</v>
      </c>
      <c r="G304" s="20">
        <f>SUM(N304:S304)</f>
        <v>0</v>
      </c>
      <c r="H304" s="33">
        <v>0</v>
      </c>
      <c r="I304" s="33">
        <v>0</v>
      </c>
      <c r="J304" s="33">
        <v>0</v>
      </c>
      <c r="K304" s="33">
        <v>0</v>
      </c>
      <c r="L304" s="33">
        <v>0</v>
      </c>
      <c r="M304" s="33">
        <v>0</v>
      </c>
      <c r="N304" s="33">
        <v>0</v>
      </c>
      <c r="O304" s="33">
        <v>0</v>
      </c>
      <c r="P304" s="33">
        <v>0</v>
      </c>
      <c r="Q304" s="33">
        <v>0</v>
      </c>
      <c r="R304" s="33">
        <v>0</v>
      </c>
      <c r="S304" s="33">
        <v>0</v>
      </c>
    </row>
    <row r="305" spans="1:21" s="32" customFormat="1" ht="12">
      <c r="A305" s="61"/>
      <c r="B305" s="62"/>
      <c r="C305" s="18" t="s">
        <v>19</v>
      </c>
      <c r="D305" s="66"/>
      <c r="E305" s="19">
        <f>SUM(H305:S305)</f>
        <v>0</v>
      </c>
      <c r="F305" s="20">
        <f>SUM(H305:M305)</f>
        <v>0</v>
      </c>
      <c r="G305" s="20">
        <f>SUM(N305:S305)</f>
        <v>0</v>
      </c>
      <c r="H305" s="33">
        <v>0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N305" s="33">
        <v>0</v>
      </c>
      <c r="O305" s="33">
        <v>0</v>
      </c>
      <c r="P305" s="33">
        <v>0</v>
      </c>
      <c r="Q305" s="33">
        <v>0</v>
      </c>
      <c r="R305" s="33">
        <v>0</v>
      </c>
      <c r="S305" s="33">
        <v>0</v>
      </c>
    </row>
    <row r="306" spans="1:21" s="32" customFormat="1" ht="12">
      <c r="A306" s="61"/>
      <c r="B306" s="62"/>
      <c r="C306" s="18" t="s">
        <v>20</v>
      </c>
      <c r="D306" s="66"/>
      <c r="E306" s="19">
        <f>SUM(H306:S306)</f>
        <v>0</v>
      </c>
      <c r="F306" s="20">
        <f>SUM(H306:M306)</f>
        <v>0</v>
      </c>
      <c r="G306" s="20">
        <f>SUM(N306:S306)</f>
        <v>0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3">
        <v>0</v>
      </c>
      <c r="O306" s="33">
        <v>0</v>
      </c>
      <c r="P306" s="33">
        <v>0</v>
      </c>
      <c r="Q306" s="33">
        <v>0</v>
      </c>
      <c r="R306" s="33">
        <v>0</v>
      </c>
      <c r="S306" s="33">
        <v>0</v>
      </c>
    </row>
    <row r="307" spans="1:21" s="32" customFormat="1" ht="12">
      <c r="A307" s="63"/>
      <c r="B307" s="64"/>
      <c r="C307" s="18" t="s">
        <v>21</v>
      </c>
      <c r="D307" s="67"/>
      <c r="E307" s="19">
        <f>SUM(H307:S307)</f>
        <v>0</v>
      </c>
      <c r="F307" s="20">
        <f>SUM(H307:M307)</f>
        <v>0</v>
      </c>
      <c r="G307" s="20">
        <f>SUM(N307:S307)</f>
        <v>0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3">
        <v>0</v>
      </c>
      <c r="O307" s="33">
        <v>0</v>
      </c>
      <c r="P307" s="33">
        <v>0</v>
      </c>
      <c r="Q307" s="33">
        <v>0</v>
      </c>
      <c r="R307" s="33">
        <v>0</v>
      </c>
      <c r="S307" s="33">
        <v>0</v>
      </c>
    </row>
    <row r="308" spans="1:21" s="32" customFormat="1" ht="12">
      <c r="A308" s="47" t="s">
        <v>40</v>
      </c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9"/>
    </row>
    <row r="309" spans="1:21" s="32" customFormat="1" ht="12.75" customHeight="1">
      <c r="A309" s="50" t="s">
        <v>26</v>
      </c>
      <c r="B309" s="51"/>
      <c r="C309" s="15" t="s">
        <v>0</v>
      </c>
      <c r="D309" s="56" t="s">
        <v>18</v>
      </c>
      <c r="E309" s="16">
        <f>AVERAGE(H309:S309)</f>
        <v>0</v>
      </c>
      <c r="F309" s="17">
        <f>AVERAGE(H309:M309)</f>
        <v>0</v>
      </c>
      <c r="G309" s="17">
        <f>AVERAGE(N309:S309)</f>
        <v>0</v>
      </c>
      <c r="H309" s="16">
        <f>SUM(H310:H313)</f>
        <v>0</v>
      </c>
      <c r="I309" s="16">
        <f t="shared" ref="I309:S309" si="54">SUM(I310:I313)</f>
        <v>0</v>
      </c>
      <c r="J309" s="16">
        <f t="shared" si="54"/>
        <v>0</v>
      </c>
      <c r="K309" s="16">
        <f t="shared" si="54"/>
        <v>0</v>
      </c>
      <c r="L309" s="16">
        <f t="shared" si="54"/>
        <v>0</v>
      </c>
      <c r="M309" s="16">
        <f t="shared" si="54"/>
        <v>0</v>
      </c>
      <c r="N309" s="16">
        <f t="shared" si="54"/>
        <v>0</v>
      </c>
      <c r="O309" s="16">
        <f t="shared" si="54"/>
        <v>0</v>
      </c>
      <c r="P309" s="16">
        <f t="shared" si="54"/>
        <v>0</v>
      </c>
      <c r="Q309" s="16">
        <f t="shared" si="54"/>
        <v>0</v>
      </c>
      <c r="R309" s="16">
        <f t="shared" si="54"/>
        <v>0</v>
      </c>
      <c r="S309" s="16">
        <f t="shared" si="54"/>
        <v>0</v>
      </c>
    </row>
    <row r="310" spans="1:21" s="32" customFormat="1" ht="12">
      <c r="A310" s="52"/>
      <c r="B310" s="53"/>
      <c r="C310" s="18" t="s">
        <v>17</v>
      </c>
      <c r="D310" s="57"/>
      <c r="E310" s="19">
        <f>IFERROR(AVERAGE(H310:S310),0)</f>
        <v>0</v>
      </c>
      <c r="F310" s="20">
        <f>IFERROR(AVERAGE(H310:M310),0)</f>
        <v>0</v>
      </c>
      <c r="G310" s="20">
        <f>IFERROR(AVERAGE(N310:S310),0)</f>
        <v>0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</row>
    <row r="311" spans="1:21" s="32" customFormat="1" ht="12">
      <c r="A311" s="52"/>
      <c r="B311" s="53"/>
      <c r="C311" s="18" t="s">
        <v>19</v>
      </c>
      <c r="D311" s="57"/>
      <c r="E311" s="19">
        <f>IFERROR(AVERAGE(H311:S311),0)</f>
        <v>0</v>
      </c>
      <c r="F311" s="20">
        <f>IFERROR(AVERAGE(H311:M311),0)</f>
        <v>0</v>
      </c>
      <c r="G311" s="20">
        <f>IFERROR(AVERAGE(N311:S311),0)</f>
        <v>0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0</v>
      </c>
      <c r="U311" s="35"/>
    </row>
    <row r="312" spans="1:21" s="32" customFormat="1" ht="12">
      <c r="A312" s="52"/>
      <c r="B312" s="53"/>
      <c r="C312" s="18" t="s">
        <v>20</v>
      </c>
      <c r="D312" s="57"/>
      <c r="E312" s="19">
        <f>IFERROR(AVERAGE(H312:S312),0)</f>
        <v>0</v>
      </c>
      <c r="F312" s="20">
        <f>IFERROR(AVERAGE(H312:M312),0)</f>
        <v>0</v>
      </c>
      <c r="G312" s="20">
        <f>IFERROR(AVERAGE(N312:S312),0)</f>
        <v>0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</row>
    <row r="313" spans="1:21" s="32" customFormat="1" ht="12">
      <c r="A313" s="54"/>
      <c r="B313" s="55"/>
      <c r="C313" s="18" t="s">
        <v>21</v>
      </c>
      <c r="D313" s="58"/>
      <c r="E313" s="19">
        <f>IFERROR(AVERAGE(H313:S313),0)</f>
        <v>0</v>
      </c>
      <c r="F313" s="20">
        <f>IFERROR(AVERAGE(H313:M313),0)</f>
        <v>0</v>
      </c>
      <c r="G313" s="20">
        <f>IFERROR(AVERAGE(N313:S313),0)</f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</row>
    <row r="314" spans="1:21" s="32" customFormat="1" ht="12">
      <c r="A314" s="59" t="s">
        <v>22</v>
      </c>
      <c r="B314" s="60"/>
      <c r="C314" s="15" t="s">
        <v>0</v>
      </c>
      <c r="D314" s="65" t="s">
        <v>23</v>
      </c>
      <c r="E314" s="21">
        <f>SUM(H314:S314)</f>
        <v>0</v>
      </c>
      <c r="F314" s="17">
        <f>SUM(H314:M314)</f>
        <v>0</v>
      </c>
      <c r="G314" s="17">
        <f>SUM(N314:S314)</f>
        <v>0</v>
      </c>
      <c r="H314" s="16">
        <f>SUM(H315:H318)</f>
        <v>0</v>
      </c>
      <c r="I314" s="16">
        <f t="shared" ref="I314:S314" si="55">SUM(I315:I318)</f>
        <v>0</v>
      </c>
      <c r="J314" s="16">
        <f t="shared" si="55"/>
        <v>0</v>
      </c>
      <c r="K314" s="16">
        <f t="shared" si="55"/>
        <v>0</v>
      </c>
      <c r="L314" s="16">
        <f t="shared" si="55"/>
        <v>0</v>
      </c>
      <c r="M314" s="16">
        <f t="shared" si="55"/>
        <v>0</v>
      </c>
      <c r="N314" s="16">
        <f t="shared" si="55"/>
        <v>0</v>
      </c>
      <c r="O314" s="16">
        <f t="shared" si="55"/>
        <v>0</v>
      </c>
      <c r="P314" s="16">
        <f t="shared" si="55"/>
        <v>0</v>
      </c>
      <c r="Q314" s="16">
        <f t="shared" si="55"/>
        <v>0</v>
      </c>
      <c r="R314" s="16">
        <f t="shared" si="55"/>
        <v>0</v>
      </c>
      <c r="S314" s="16">
        <f t="shared" si="55"/>
        <v>0</v>
      </c>
      <c r="U314" s="35"/>
    </row>
    <row r="315" spans="1:21" s="32" customFormat="1" ht="12">
      <c r="A315" s="61"/>
      <c r="B315" s="62"/>
      <c r="C315" s="18" t="s">
        <v>17</v>
      </c>
      <c r="D315" s="66"/>
      <c r="E315" s="19">
        <f>SUM(H315:S315)</f>
        <v>0</v>
      </c>
      <c r="F315" s="20">
        <f>SUM(H315:M315)</f>
        <v>0</v>
      </c>
      <c r="G315" s="20">
        <f>SUM(N315:S315)</f>
        <v>0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</row>
    <row r="316" spans="1:21" s="32" customFormat="1" ht="12">
      <c r="A316" s="61"/>
      <c r="B316" s="62"/>
      <c r="C316" s="18" t="s">
        <v>19</v>
      </c>
      <c r="D316" s="66"/>
      <c r="E316" s="19">
        <f>SUM(H316:S316)</f>
        <v>0</v>
      </c>
      <c r="F316" s="20">
        <f>SUM(H316:M316)</f>
        <v>0</v>
      </c>
      <c r="G316" s="20">
        <f>SUM(N316:S316)</f>
        <v>0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</row>
    <row r="317" spans="1:21" s="32" customFormat="1" ht="12">
      <c r="A317" s="61"/>
      <c r="B317" s="62"/>
      <c r="C317" s="18" t="s">
        <v>20</v>
      </c>
      <c r="D317" s="66"/>
      <c r="E317" s="19">
        <f>SUM(H317:S317)</f>
        <v>0</v>
      </c>
      <c r="F317" s="20">
        <f>SUM(H317:M317)</f>
        <v>0</v>
      </c>
      <c r="G317" s="20">
        <f>SUM(N317:S317)</f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3">
        <v>0</v>
      </c>
    </row>
    <row r="318" spans="1:21" s="32" customFormat="1" ht="12">
      <c r="A318" s="63"/>
      <c r="B318" s="64"/>
      <c r="C318" s="18" t="s">
        <v>21</v>
      </c>
      <c r="D318" s="67"/>
      <c r="E318" s="19">
        <f>SUM(H318:S318)</f>
        <v>0</v>
      </c>
      <c r="F318" s="20">
        <f>SUM(H318:M318)</f>
        <v>0</v>
      </c>
      <c r="G318" s="20">
        <f>SUM(N318:S318)</f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</row>
    <row r="319" spans="1:21" s="32" customFormat="1" ht="12">
      <c r="A319" s="47" t="s">
        <v>41</v>
      </c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9"/>
    </row>
    <row r="320" spans="1:21" s="32" customFormat="1" ht="12.75" customHeight="1">
      <c r="A320" s="50" t="s">
        <v>26</v>
      </c>
      <c r="B320" s="51"/>
      <c r="C320" s="15" t="s">
        <v>0</v>
      </c>
      <c r="D320" s="56" t="s">
        <v>18</v>
      </c>
      <c r="E320" s="16">
        <f>AVERAGE(H320:S320)</f>
        <v>0</v>
      </c>
      <c r="F320" s="17">
        <f>AVERAGE(H320:M320)</f>
        <v>0</v>
      </c>
      <c r="G320" s="17">
        <f>AVERAGE(N320:S320)</f>
        <v>0</v>
      </c>
      <c r="H320" s="16">
        <f>SUM(H321:H324)</f>
        <v>0</v>
      </c>
      <c r="I320" s="16">
        <f t="shared" ref="I320:S320" si="56">SUM(I321:I324)</f>
        <v>0</v>
      </c>
      <c r="J320" s="16">
        <f t="shared" si="56"/>
        <v>0</v>
      </c>
      <c r="K320" s="16">
        <f t="shared" si="56"/>
        <v>0</v>
      </c>
      <c r="L320" s="16">
        <f t="shared" si="56"/>
        <v>0</v>
      </c>
      <c r="M320" s="16">
        <f t="shared" si="56"/>
        <v>0</v>
      </c>
      <c r="N320" s="16">
        <f t="shared" si="56"/>
        <v>0</v>
      </c>
      <c r="O320" s="16">
        <f t="shared" si="56"/>
        <v>0</v>
      </c>
      <c r="P320" s="16">
        <f t="shared" si="56"/>
        <v>0</v>
      </c>
      <c r="Q320" s="16">
        <f t="shared" si="56"/>
        <v>0</v>
      </c>
      <c r="R320" s="16">
        <f t="shared" si="56"/>
        <v>0</v>
      </c>
      <c r="S320" s="16">
        <f t="shared" si="56"/>
        <v>0</v>
      </c>
    </row>
    <row r="321" spans="1:21" s="32" customFormat="1" ht="12">
      <c r="A321" s="52"/>
      <c r="B321" s="53"/>
      <c r="C321" s="18" t="s">
        <v>17</v>
      </c>
      <c r="D321" s="57"/>
      <c r="E321" s="19">
        <f>IFERROR(AVERAGE(H321:S321),0)</f>
        <v>0</v>
      </c>
      <c r="F321" s="20">
        <f>IFERROR(AVERAGE(H321:M321),0)</f>
        <v>0</v>
      </c>
      <c r="G321" s="20">
        <f>IFERROR(AVERAGE(N321:S321),0)</f>
        <v>0</v>
      </c>
      <c r="H321" s="33">
        <v>0</v>
      </c>
      <c r="I321" s="33">
        <v>0</v>
      </c>
      <c r="J321" s="33">
        <v>0</v>
      </c>
      <c r="K321" s="33">
        <v>0</v>
      </c>
      <c r="L321" s="33">
        <v>0</v>
      </c>
      <c r="M321" s="33">
        <v>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</row>
    <row r="322" spans="1:21" s="32" customFormat="1" ht="12">
      <c r="A322" s="52"/>
      <c r="B322" s="53"/>
      <c r="C322" s="18" t="s">
        <v>19</v>
      </c>
      <c r="D322" s="57"/>
      <c r="E322" s="19">
        <f>IFERROR(AVERAGE(H322:S322),0)</f>
        <v>0</v>
      </c>
      <c r="F322" s="20">
        <f>IFERROR(AVERAGE(H322:M322),0)</f>
        <v>0</v>
      </c>
      <c r="G322" s="20">
        <f>IFERROR(AVERAGE(N322:S322),0)</f>
        <v>0</v>
      </c>
      <c r="H322" s="33">
        <v>0</v>
      </c>
      <c r="I322" s="33">
        <v>0</v>
      </c>
      <c r="J322" s="33">
        <v>0</v>
      </c>
      <c r="K322" s="33">
        <v>0</v>
      </c>
      <c r="L322" s="33">
        <v>0</v>
      </c>
      <c r="M322" s="33">
        <v>0</v>
      </c>
      <c r="N322" s="33">
        <v>0</v>
      </c>
      <c r="O322" s="33">
        <v>0</v>
      </c>
      <c r="P322" s="33">
        <v>0</v>
      </c>
      <c r="Q322" s="33">
        <v>0</v>
      </c>
      <c r="R322" s="33">
        <v>0</v>
      </c>
      <c r="S322" s="33">
        <v>0</v>
      </c>
      <c r="U322" s="35"/>
    </row>
    <row r="323" spans="1:21" s="32" customFormat="1" ht="12">
      <c r="A323" s="52"/>
      <c r="B323" s="53"/>
      <c r="C323" s="18" t="s">
        <v>20</v>
      </c>
      <c r="D323" s="57"/>
      <c r="E323" s="19">
        <f>IFERROR(AVERAGE(H323:S323),0)</f>
        <v>0</v>
      </c>
      <c r="F323" s="20">
        <f>IFERROR(AVERAGE(H323:M323),0)</f>
        <v>0</v>
      </c>
      <c r="G323" s="20">
        <f>IFERROR(AVERAGE(N323:S323),0)</f>
        <v>0</v>
      </c>
      <c r="H323" s="33">
        <v>0</v>
      </c>
      <c r="I323" s="33">
        <v>0</v>
      </c>
      <c r="J323" s="33">
        <v>0</v>
      </c>
      <c r="K323" s="33">
        <v>0</v>
      </c>
      <c r="L323" s="33">
        <v>0</v>
      </c>
      <c r="M323" s="33">
        <v>0</v>
      </c>
      <c r="N323" s="33">
        <v>0</v>
      </c>
      <c r="O323" s="33">
        <v>0</v>
      </c>
      <c r="P323" s="33">
        <v>0</v>
      </c>
      <c r="Q323" s="33">
        <v>0</v>
      </c>
      <c r="R323" s="33">
        <v>0</v>
      </c>
      <c r="S323" s="33">
        <v>0</v>
      </c>
    </row>
    <row r="324" spans="1:21" s="32" customFormat="1" ht="12">
      <c r="A324" s="54"/>
      <c r="B324" s="55"/>
      <c r="C324" s="18" t="s">
        <v>21</v>
      </c>
      <c r="D324" s="58"/>
      <c r="E324" s="19">
        <f>IFERROR(AVERAGE(H324:S324),0)</f>
        <v>0</v>
      </c>
      <c r="F324" s="20">
        <f>IFERROR(AVERAGE(H324:M324),0)</f>
        <v>0</v>
      </c>
      <c r="G324" s="20">
        <f>IFERROR(AVERAGE(N324:S324),0)</f>
        <v>0</v>
      </c>
      <c r="H324" s="33">
        <v>0</v>
      </c>
      <c r="I324" s="33">
        <v>0</v>
      </c>
      <c r="J324" s="33">
        <v>0</v>
      </c>
      <c r="K324" s="33">
        <v>0</v>
      </c>
      <c r="L324" s="33">
        <v>0</v>
      </c>
      <c r="M324" s="33">
        <v>0</v>
      </c>
      <c r="N324" s="33">
        <v>0</v>
      </c>
      <c r="O324" s="33">
        <v>0</v>
      </c>
      <c r="P324" s="33">
        <v>0</v>
      </c>
      <c r="Q324" s="33">
        <v>0</v>
      </c>
      <c r="R324" s="33">
        <v>0</v>
      </c>
      <c r="S324" s="33">
        <v>0</v>
      </c>
    </row>
    <row r="325" spans="1:21" s="32" customFormat="1" ht="12">
      <c r="A325" s="59" t="s">
        <v>22</v>
      </c>
      <c r="B325" s="60"/>
      <c r="C325" s="15" t="s">
        <v>0</v>
      </c>
      <c r="D325" s="65" t="s">
        <v>23</v>
      </c>
      <c r="E325" s="21">
        <f>SUM(H325:S325)</f>
        <v>0</v>
      </c>
      <c r="F325" s="17">
        <f>SUM(H325:M325)</f>
        <v>0</v>
      </c>
      <c r="G325" s="17">
        <f>SUM(N325:S325)</f>
        <v>0</v>
      </c>
      <c r="H325" s="16">
        <f>SUM(H326:H329)</f>
        <v>0</v>
      </c>
      <c r="I325" s="16">
        <f t="shared" ref="I325:S325" si="57">SUM(I326:I329)</f>
        <v>0</v>
      </c>
      <c r="J325" s="16">
        <f t="shared" si="57"/>
        <v>0</v>
      </c>
      <c r="K325" s="16">
        <f t="shared" si="57"/>
        <v>0</v>
      </c>
      <c r="L325" s="16">
        <f t="shared" si="57"/>
        <v>0</v>
      </c>
      <c r="M325" s="16">
        <f t="shared" si="57"/>
        <v>0</v>
      </c>
      <c r="N325" s="16">
        <f t="shared" si="57"/>
        <v>0</v>
      </c>
      <c r="O325" s="16">
        <f t="shared" si="57"/>
        <v>0</v>
      </c>
      <c r="P325" s="16">
        <f t="shared" si="57"/>
        <v>0</v>
      </c>
      <c r="Q325" s="16">
        <f t="shared" si="57"/>
        <v>0</v>
      </c>
      <c r="R325" s="16">
        <f t="shared" si="57"/>
        <v>0</v>
      </c>
      <c r="S325" s="16">
        <f t="shared" si="57"/>
        <v>0</v>
      </c>
      <c r="U325" s="35"/>
    </row>
    <row r="326" spans="1:21" s="32" customFormat="1" ht="12">
      <c r="A326" s="61"/>
      <c r="B326" s="62"/>
      <c r="C326" s="18" t="s">
        <v>17</v>
      </c>
      <c r="D326" s="66"/>
      <c r="E326" s="19">
        <f>SUM(H326:S326)</f>
        <v>0</v>
      </c>
      <c r="F326" s="20">
        <f>SUM(H326:M326)</f>
        <v>0</v>
      </c>
      <c r="G326" s="20">
        <f>SUM(N326:S326)</f>
        <v>0</v>
      </c>
      <c r="H326" s="33">
        <v>0</v>
      </c>
      <c r="I326" s="33">
        <v>0</v>
      </c>
      <c r="J326" s="33">
        <v>0</v>
      </c>
      <c r="K326" s="33">
        <v>0</v>
      </c>
      <c r="L326" s="33">
        <v>0</v>
      </c>
      <c r="M326" s="33">
        <v>0</v>
      </c>
      <c r="N326" s="33">
        <v>0</v>
      </c>
      <c r="O326" s="33">
        <v>0</v>
      </c>
      <c r="P326" s="33">
        <v>0</v>
      </c>
      <c r="Q326" s="33">
        <v>0</v>
      </c>
      <c r="R326" s="33">
        <v>0</v>
      </c>
      <c r="S326" s="33">
        <v>0</v>
      </c>
    </row>
    <row r="327" spans="1:21" s="32" customFormat="1" ht="12">
      <c r="A327" s="61"/>
      <c r="B327" s="62"/>
      <c r="C327" s="18" t="s">
        <v>19</v>
      </c>
      <c r="D327" s="66"/>
      <c r="E327" s="19">
        <f>SUM(H327:S327)</f>
        <v>0</v>
      </c>
      <c r="F327" s="20">
        <f>SUM(H327:M327)</f>
        <v>0</v>
      </c>
      <c r="G327" s="20">
        <f>SUM(N327:S327)</f>
        <v>0</v>
      </c>
      <c r="H327" s="33">
        <v>0</v>
      </c>
      <c r="I327" s="33">
        <v>0</v>
      </c>
      <c r="J327" s="33">
        <v>0</v>
      </c>
      <c r="K327" s="33">
        <v>0</v>
      </c>
      <c r="L327" s="33">
        <v>0</v>
      </c>
      <c r="M327" s="33">
        <v>0</v>
      </c>
      <c r="N327" s="33">
        <v>0</v>
      </c>
      <c r="O327" s="33">
        <v>0</v>
      </c>
      <c r="P327" s="33">
        <v>0</v>
      </c>
      <c r="Q327" s="33">
        <v>0</v>
      </c>
      <c r="R327" s="33">
        <v>0</v>
      </c>
      <c r="S327" s="33">
        <v>0</v>
      </c>
    </row>
    <row r="328" spans="1:21" s="32" customFormat="1" ht="12">
      <c r="A328" s="61"/>
      <c r="B328" s="62"/>
      <c r="C328" s="18" t="s">
        <v>20</v>
      </c>
      <c r="D328" s="66"/>
      <c r="E328" s="19">
        <f>SUM(H328:S328)</f>
        <v>0</v>
      </c>
      <c r="F328" s="20">
        <f>SUM(H328:M328)</f>
        <v>0</v>
      </c>
      <c r="G328" s="20">
        <f>SUM(N328:S328)</f>
        <v>0</v>
      </c>
      <c r="H328" s="33">
        <v>0</v>
      </c>
      <c r="I328" s="33">
        <v>0</v>
      </c>
      <c r="J328" s="33">
        <v>0</v>
      </c>
      <c r="K328" s="33">
        <v>0</v>
      </c>
      <c r="L328" s="33">
        <v>0</v>
      </c>
      <c r="M328" s="33">
        <v>0</v>
      </c>
      <c r="N328" s="33">
        <v>0</v>
      </c>
      <c r="O328" s="33">
        <v>0</v>
      </c>
      <c r="P328" s="33">
        <v>0</v>
      </c>
      <c r="Q328" s="33">
        <v>0</v>
      </c>
      <c r="R328" s="33">
        <v>0</v>
      </c>
      <c r="S328" s="33">
        <v>0</v>
      </c>
    </row>
    <row r="329" spans="1:21" s="32" customFormat="1" ht="12">
      <c r="A329" s="63"/>
      <c r="B329" s="64"/>
      <c r="C329" s="18" t="s">
        <v>21</v>
      </c>
      <c r="D329" s="67"/>
      <c r="E329" s="19">
        <f>SUM(H329:S329)</f>
        <v>0</v>
      </c>
      <c r="F329" s="20">
        <f>SUM(H329:M329)</f>
        <v>0</v>
      </c>
      <c r="G329" s="20">
        <f>SUM(N329:S329)</f>
        <v>0</v>
      </c>
      <c r="H329" s="33">
        <v>0</v>
      </c>
      <c r="I329" s="33">
        <v>0</v>
      </c>
      <c r="J329" s="33">
        <v>0</v>
      </c>
      <c r="K329" s="33">
        <v>0</v>
      </c>
      <c r="L329" s="33">
        <v>0</v>
      </c>
      <c r="M329" s="33">
        <v>0</v>
      </c>
      <c r="N329" s="33">
        <v>0</v>
      </c>
      <c r="O329" s="33">
        <v>0</v>
      </c>
      <c r="P329" s="33">
        <v>0</v>
      </c>
      <c r="Q329" s="33">
        <v>0</v>
      </c>
      <c r="R329" s="33">
        <v>0</v>
      </c>
      <c r="S329" s="33">
        <v>0</v>
      </c>
    </row>
    <row r="330" spans="1:21" s="32" customFormat="1" ht="12">
      <c r="A330" s="47" t="s">
        <v>42</v>
      </c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9"/>
    </row>
    <row r="331" spans="1:21" s="32" customFormat="1" ht="12.75" customHeight="1">
      <c r="A331" s="50" t="s">
        <v>26</v>
      </c>
      <c r="B331" s="51"/>
      <c r="C331" s="15" t="s">
        <v>0</v>
      </c>
      <c r="D331" s="56" t="s">
        <v>18</v>
      </c>
      <c r="E331" s="16">
        <f>AVERAGE(H331:S331)</f>
        <v>0</v>
      </c>
      <c r="F331" s="17">
        <f>AVERAGE(H331:M331)</f>
        <v>0</v>
      </c>
      <c r="G331" s="17">
        <f>AVERAGE(N331:S331)</f>
        <v>0</v>
      </c>
      <c r="H331" s="16">
        <f>SUM(H332:H335)</f>
        <v>0</v>
      </c>
      <c r="I331" s="16">
        <f t="shared" ref="I331:S331" si="58">SUM(I332:I335)</f>
        <v>0</v>
      </c>
      <c r="J331" s="16">
        <f t="shared" si="58"/>
        <v>0</v>
      </c>
      <c r="K331" s="16">
        <f t="shared" si="58"/>
        <v>0</v>
      </c>
      <c r="L331" s="16">
        <f t="shared" si="58"/>
        <v>0</v>
      </c>
      <c r="M331" s="16">
        <f t="shared" si="58"/>
        <v>0</v>
      </c>
      <c r="N331" s="16">
        <f t="shared" si="58"/>
        <v>0</v>
      </c>
      <c r="O331" s="16">
        <f t="shared" si="58"/>
        <v>0</v>
      </c>
      <c r="P331" s="16">
        <f t="shared" si="58"/>
        <v>0</v>
      </c>
      <c r="Q331" s="16">
        <f t="shared" si="58"/>
        <v>0</v>
      </c>
      <c r="R331" s="16">
        <f t="shared" si="58"/>
        <v>0</v>
      </c>
      <c r="S331" s="16">
        <f t="shared" si="58"/>
        <v>0</v>
      </c>
    </row>
    <row r="332" spans="1:21" s="32" customFormat="1" ht="12">
      <c r="A332" s="52"/>
      <c r="B332" s="53"/>
      <c r="C332" s="18" t="s">
        <v>17</v>
      </c>
      <c r="D332" s="57"/>
      <c r="E332" s="19">
        <f>IFERROR(AVERAGE(H332:S332),0)</f>
        <v>0</v>
      </c>
      <c r="F332" s="20">
        <f>IFERROR(AVERAGE(H332:M332),0)</f>
        <v>0</v>
      </c>
      <c r="G332" s="20">
        <f>IFERROR(AVERAGE(N332:S332),0)</f>
        <v>0</v>
      </c>
      <c r="H332" s="33">
        <v>0</v>
      </c>
      <c r="I332" s="33">
        <v>0</v>
      </c>
      <c r="J332" s="33">
        <v>0</v>
      </c>
      <c r="K332" s="33">
        <v>0</v>
      </c>
      <c r="L332" s="33">
        <v>0</v>
      </c>
      <c r="M332" s="33">
        <v>0</v>
      </c>
      <c r="N332" s="33">
        <v>0</v>
      </c>
      <c r="O332" s="33">
        <v>0</v>
      </c>
      <c r="P332" s="33">
        <v>0</v>
      </c>
      <c r="Q332" s="33">
        <v>0</v>
      </c>
      <c r="R332" s="33">
        <v>0</v>
      </c>
      <c r="S332" s="33">
        <v>0</v>
      </c>
    </row>
    <row r="333" spans="1:21" s="32" customFormat="1" ht="12">
      <c r="A333" s="52"/>
      <c r="B333" s="53"/>
      <c r="C333" s="18" t="s">
        <v>19</v>
      </c>
      <c r="D333" s="57"/>
      <c r="E333" s="19">
        <f>IFERROR(AVERAGE(H333:S333),0)</f>
        <v>0</v>
      </c>
      <c r="F333" s="20">
        <f>IFERROR(AVERAGE(H333:M333),0)</f>
        <v>0</v>
      </c>
      <c r="G333" s="20">
        <f>IFERROR(AVERAGE(N333:S333),0)</f>
        <v>0</v>
      </c>
      <c r="H333" s="33">
        <v>0</v>
      </c>
      <c r="I333" s="33">
        <v>0</v>
      </c>
      <c r="J333" s="33">
        <v>0</v>
      </c>
      <c r="K333" s="33">
        <v>0</v>
      </c>
      <c r="L333" s="33">
        <v>0</v>
      </c>
      <c r="M333" s="33">
        <v>0</v>
      </c>
      <c r="N333" s="33">
        <v>0</v>
      </c>
      <c r="O333" s="33">
        <v>0</v>
      </c>
      <c r="P333" s="33">
        <v>0</v>
      </c>
      <c r="Q333" s="33">
        <v>0</v>
      </c>
      <c r="R333" s="33">
        <v>0</v>
      </c>
      <c r="S333" s="33">
        <v>0</v>
      </c>
      <c r="U333" s="35"/>
    </row>
    <row r="334" spans="1:21" s="32" customFormat="1" ht="12">
      <c r="A334" s="52"/>
      <c r="B334" s="53"/>
      <c r="C334" s="18" t="s">
        <v>20</v>
      </c>
      <c r="D334" s="57"/>
      <c r="E334" s="19">
        <f>IFERROR(AVERAGE(H334:S334),0)</f>
        <v>0</v>
      </c>
      <c r="F334" s="20">
        <f>IFERROR(AVERAGE(H334:M334),0)</f>
        <v>0</v>
      </c>
      <c r="G334" s="20">
        <f>IFERROR(AVERAGE(N334:S334),0)</f>
        <v>0</v>
      </c>
      <c r="H334" s="33">
        <v>0</v>
      </c>
      <c r="I334" s="33">
        <v>0</v>
      </c>
      <c r="J334" s="33">
        <v>0</v>
      </c>
      <c r="K334" s="33">
        <v>0</v>
      </c>
      <c r="L334" s="33">
        <v>0</v>
      </c>
      <c r="M334" s="33">
        <v>0</v>
      </c>
      <c r="N334" s="33">
        <v>0</v>
      </c>
      <c r="O334" s="33">
        <v>0</v>
      </c>
      <c r="P334" s="33">
        <v>0</v>
      </c>
      <c r="Q334" s="33">
        <v>0</v>
      </c>
      <c r="R334" s="33">
        <v>0</v>
      </c>
      <c r="S334" s="33">
        <v>0</v>
      </c>
    </row>
    <row r="335" spans="1:21" s="32" customFormat="1" ht="12">
      <c r="A335" s="54"/>
      <c r="B335" s="55"/>
      <c r="C335" s="18" t="s">
        <v>21</v>
      </c>
      <c r="D335" s="58"/>
      <c r="E335" s="19">
        <f>IFERROR(AVERAGE(H335:S335),0)</f>
        <v>0</v>
      </c>
      <c r="F335" s="20">
        <f>IFERROR(AVERAGE(H335:M335),0)</f>
        <v>0</v>
      </c>
      <c r="G335" s="20">
        <f>IFERROR(AVERAGE(N335:S335),0)</f>
        <v>0</v>
      </c>
      <c r="H335" s="33">
        <v>0</v>
      </c>
      <c r="I335" s="33">
        <v>0</v>
      </c>
      <c r="J335" s="33">
        <v>0</v>
      </c>
      <c r="K335" s="33">
        <v>0</v>
      </c>
      <c r="L335" s="33">
        <v>0</v>
      </c>
      <c r="M335" s="33">
        <v>0</v>
      </c>
      <c r="N335" s="33">
        <v>0</v>
      </c>
      <c r="O335" s="33">
        <v>0</v>
      </c>
      <c r="P335" s="33">
        <v>0</v>
      </c>
      <c r="Q335" s="33">
        <v>0</v>
      </c>
      <c r="R335" s="33">
        <v>0</v>
      </c>
      <c r="S335" s="33">
        <v>0</v>
      </c>
    </row>
    <row r="336" spans="1:21" s="32" customFormat="1" ht="12">
      <c r="A336" s="59" t="s">
        <v>22</v>
      </c>
      <c r="B336" s="60"/>
      <c r="C336" s="15" t="s">
        <v>0</v>
      </c>
      <c r="D336" s="65" t="s">
        <v>23</v>
      </c>
      <c r="E336" s="21">
        <f>SUM(H336:S336)</f>
        <v>0</v>
      </c>
      <c r="F336" s="17">
        <f>SUM(H336:M336)</f>
        <v>0</v>
      </c>
      <c r="G336" s="17">
        <f>SUM(N336:S336)</f>
        <v>0</v>
      </c>
      <c r="H336" s="16">
        <f>SUM(H337:H340)</f>
        <v>0</v>
      </c>
      <c r="I336" s="16">
        <f t="shared" ref="I336:S336" si="59">SUM(I337:I340)</f>
        <v>0</v>
      </c>
      <c r="J336" s="16">
        <f t="shared" si="59"/>
        <v>0</v>
      </c>
      <c r="K336" s="16">
        <f t="shared" si="59"/>
        <v>0</v>
      </c>
      <c r="L336" s="16">
        <f t="shared" si="59"/>
        <v>0</v>
      </c>
      <c r="M336" s="16">
        <f t="shared" si="59"/>
        <v>0</v>
      </c>
      <c r="N336" s="16">
        <f t="shared" si="59"/>
        <v>0</v>
      </c>
      <c r="O336" s="16">
        <f t="shared" si="59"/>
        <v>0</v>
      </c>
      <c r="P336" s="16">
        <f t="shared" si="59"/>
        <v>0</v>
      </c>
      <c r="Q336" s="16">
        <f t="shared" si="59"/>
        <v>0</v>
      </c>
      <c r="R336" s="16">
        <f t="shared" si="59"/>
        <v>0</v>
      </c>
      <c r="S336" s="16">
        <f t="shared" si="59"/>
        <v>0</v>
      </c>
      <c r="U336" s="35"/>
    </row>
    <row r="337" spans="1:22" s="32" customFormat="1" ht="12">
      <c r="A337" s="61"/>
      <c r="B337" s="62"/>
      <c r="C337" s="18" t="s">
        <v>17</v>
      </c>
      <c r="D337" s="66"/>
      <c r="E337" s="19">
        <f>SUM(H337:S337)</f>
        <v>0</v>
      </c>
      <c r="F337" s="20">
        <f>SUM(H337:M337)</f>
        <v>0</v>
      </c>
      <c r="G337" s="20">
        <f>SUM(N337:S337)</f>
        <v>0</v>
      </c>
      <c r="H337" s="33">
        <v>0</v>
      </c>
      <c r="I337" s="33">
        <v>0</v>
      </c>
      <c r="J337" s="33">
        <v>0</v>
      </c>
      <c r="K337" s="33">
        <v>0</v>
      </c>
      <c r="L337" s="33">
        <v>0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3">
        <v>0</v>
      </c>
    </row>
    <row r="338" spans="1:22" s="32" customFormat="1" ht="12">
      <c r="A338" s="61"/>
      <c r="B338" s="62"/>
      <c r="C338" s="18" t="s">
        <v>19</v>
      </c>
      <c r="D338" s="66"/>
      <c r="E338" s="19">
        <f>SUM(H338:S338)</f>
        <v>0</v>
      </c>
      <c r="F338" s="20">
        <f>SUM(H338:M338)</f>
        <v>0</v>
      </c>
      <c r="G338" s="20">
        <f>SUM(N338:S338)</f>
        <v>0</v>
      </c>
      <c r="H338" s="33">
        <v>0</v>
      </c>
      <c r="I338" s="33">
        <v>0</v>
      </c>
      <c r="J338" s="33">
        <v>0</v>
      </c>
      <c r="K338" s="33">
        <v>0</v>
      </c>
      <c r="L338" s="33">
        <v>0</v>
      </c>
      <c r="M338" s="33">
        <v>0</v>
      </c>
      <c r="N338" s="33">
        <v>0</v>
      </c>
      <c r="O338" s="33">
        <v>0</v>
      </c>
      <c r="P338" s="33">
        <v>0</v>
      </c>
      <c r="Q338" s="33">
        <v>0</v>
      </c>
      <c r="R338" s="33">
        <v>0</v>
      </c>
      <c r="S338" s="33">
        <v>0</v>
      </c>
    </row>
    <row r="339" spans="1:22" s="32" customFormat="1" ht="12">
      <c r="A339" s="61"/>
      <c r="B339" s="62"/>
      <c r="C339" s="18" t="s">
        <v>20</v>
      </c>
      <c r="D339" s="66"/>
      <c r="E339" s="19">
        <f>SUM(H339:S339)</f>
        <v>0</v>
      </c>
      <c r="F339" s="20">
        <f>SUM(H339:M339)</f>
        <v>0</v>
      </c>
      <c r="G339" s="20">
        <f>SUM(N339:S339)</f>
        <v>0</v>
      </c>
      <c r="H339" s="33">
        <v>0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N339" s="33">
        <v>0</v>
      </c>
      <c r="O339" s="33">
        <v>0</v>
      </c>
      <c r="P339" s="33">
        <v>0</v>
      </c>
      <c r="Q339" s="33">
        <v>0</v>
      </c>
      <c r="R339" s="33">
        <v>0</v>
      </c>
      <c r="S339" s="33">
        <v>0</v>
      </c>
    </row>
    <row r="340" spans="1:22" s="32" customFormat="1" ht="12">
      <c r="A340" s="63"/>
      <c r="B340" s="64"/>
      <c r="C340" s="18" t="s">
        <v>21</v>
      </c>
      <c r="D340" s="67"/>
      <c r="E340" s="19">
        <f>SUM(H340:S340)</f>
        <v>0</v>
      </c>
      <c r="F340" s="20">
        <f>SUM(H340:M340)</f>
        <v>0</v>
      </c>
      <c r="G340" s="20">
        <f>SUM(N340:S340)</f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0</v>
      </c>
      <c r="P340" s="33">
        <v>0</v>
      </c>
      <c r="Q340" s="33">
        <v>0</v>
      </c>
      <c r="R340" s="33">
        <v>0</v>
      </c>
      <c r="S340" s="33">
        <v>0</v>
      </c>
    </row>
    <row r="341" spans="1:22" s="32" customFormat="1" ht="12">
      <c r="A341" s="74" t="s">
        <v>45</v>
      </c>
      <c r="B341" s="75"/>
      <c r="C341" s="75"/>
      <c r="D341" s="75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6"/>
    </row>
    <row r="342" spans="1:22" s="32" customFormat="1" ht="12.75" customHeight="1">
      <c r="A342" s="70" t="s">
        <v>28</v>
      </c>
      <c r="B342" s="70"/>
      <c r="C342" s="36" t="s">
        <v>0</v>
      </c>
      <c r="D342" s="77" t="s">
        <v>18</v>
      </c>
      <c r="E342" s="17">
        <f>AVERAGE(H342:S342)</f>
        <v>0</v>
      </c>
      <c r="F342" s="17">
        <f>AVERAGE(H342:M342)</f>
        <v>0</v>
      </c>
      <c r="G342" s="17">
        <f>AVERAGE(N342:S342)</f>
        <v>0</v>
      </c>
      <c r="H342" s="17">
        <f>SUM(H343:H346)</f>
        <v>0</v>
      </c>
      <c r="I342" s="17">
        <f t="shared" ref="I342:S342" si="60">SUM(I343:I346)</f>
        <v>0</v>
      </c>
      <c r="J342" s="17">
        <f t="shared" si="60"/>
        <v>0</v>
      </c>
      <c r="K342" s="17">
        <f t="shared" si="60"/>
        <v>0</v>
      </c>
      <c r="L342" s="17">
        <f t="shared" si="60"/>
        <v>0</v>
      </c>
      <c r="M342" s="17">
        <f t="shared" si="60"/>
        <v>0</v>
      </c>
      <c r="N342" s="17">
        <f t="shared" si="60"/>
        <v>0</v>
      </c>
      <c r="O342" s="17">
        <f t="shared" si="60"/>
        <v>0</v>
      </c>
      <c r="P342" s="17">
        <f t="shared" si="60"/>
        <v>0</v>
      </c>
      <c r="Q342" s="17">
        <f t="shared" si="60"/>
        <v>0</v>
      </c>
      <c r="R342" s="17">
        <f t="shared" si="60"/>
        <v>0</v>
      </c>
      <c r="S342" s="17">
        <f t="shared" si="60"/>
        <v>0</v>
      </c>
    </row>
    <row r="343" spans="1:22" s="32" customFormat="1" ht="12">
      <c r="A343" s="70"/>
      <c r="B343" s="70"/>
      <c r="C343" s="37" t="s">
        <v>17</v>
      </c>
      <c r="D343" s="78"/>
      <c r="E343" s="20">
        <f>IFERROR(AVERAGE(H343:S343),0)</f>
        <v>0</v>
      </c>
      <c r="F343" s="20">
        <f>IFERROR(AVERAGE(H343:M343),0)</f>
        <v>0</v>
      </c>
      <c r="G343" s="20">
        <f>IFERROR(AVERAGE(N343:S343),0)</f>
        <v>0</v>
      </c>
      <c r="H343" s="38">
        <v>0</v>
      </c>
      <c r="I343" s="38">
        <v>0</v>
      </c>
      <c r="J343" s="38">
        <v>0</v>
      </c>
      <c r="K343" s="38">
        <v>0</v>
      </c>
      <c r="L343" s="38">
        <v>0</v>
      </c>
      <c r="M343" s="38">
        <v>0</v>
      </c>
      <c r="N343" s="38">
        <v>0</v>
      </c>
      <c r="O343" s="38">
        <v>0</v>
      </c>
      <c r="P343" s="38">
        <v>0</v>
      </c>
      <c r="Q343" s="38">
        <v>0</v>
      </c>
      <c r="R343" s="38">
        <v>0</v>
      </c>
      <c r="S343" s="38">
        <v>0</v>
      </c>
    </row>
    <row r="344" spans="1:22" s="32" customFormat="1" ht="12">
      <c r="A344" s="70"/>
      <c r="B344" s="70"/>
      <c r="C344" s="37" t="s">
        <v>19</v>
      </c>
      <c r="D344" s="78"/>
      <c r="E344" s="20">
        <f>IFERROR(AVERAGE(H344:S344),0)</f>
        <v>0</v>
      </c>
      <c r="F344" s="20">
        <f>IFERROR(AVERAGE(H344:M344),0)</f>
        <v>0</v>
      </c>
      <c r="G344" s="20">
        <f>IFERROR(AVERAGE(N344:S344),0)</f>
        <v>0</v>
      </c>
      <c r="H344" s="38">
        <v>0</v>
      </c>
      <c r="I344" s="38">
        <v>0</v>
      </c>
      <c r="J344" s="38">
        <v>0</v>
      </c>
      <c r="K344" s="38">
        <v>0</v>
      </c>
      <c r="L344" s="38">
        <v>0</v>
      </c>
      <c r="M344" s="38">
        <v>0</v>
      </c>
      <c r="N344" s="38">
        <v>0</v>
      </c>
      <c r="O344" s="38">
        <v>0</v>
      </c>
      <c r="P344" s="38">
        <v>0</v>
      </c>
      <c r="Q344" s="38">
        <v>0</v>
      </c>
      <c r="R344" s="38">
        <v>0</v>
      </c>
      <c r="S344" s="38">
        <v>0</v>
      </c>
    </row>
    <row r="345" spans="1:22" s="32" customFormat="1" ht="12">
      <c r="A345" s="70"/>
      <c r="B345" s="70"/>
      <c r="C345" s="37" t="s">
        <v>20</v>
      </c>
      <c r="D345" s="78"/>
      <c r="E345" s="20">
        <f>IFERROR(AVERAGE(H345:S345),0)</f>
        <v>0</v>
      </c>
      <c r="F345" s="20">
        <f>IFERROR(AVERAGE(H345:M345),0)</f>
        <v>0</v>
      </c>
      <c r="G345" s="20">
        <f>IFERROR(AVERAGE(N345:S345),0)</f>
        <v>0</v>
      </c>
      <c r="H345" s="38">
        <v>0</v>
      </c>
      <c r="I345" s="38">
        <v>0</v>
      </c>
      <c r="J345" s="38">
        <v>0</v>
      </c>
      <c r="K345" s="38">
        <v>0</v>
      </c>
      <c r="L345" s="38">
        <v>0</v>
      </c>
      <c r="M345" s="38">
        <v>0</v>
      </c>
      <c r="N345" s="38">
        <v>0</v>
      </c>
      <c r="O345" s="38">
        <v>0</v>
      </c>
      <c r="P345" s="38">
        <v>0</v>
      </c>
      <c r="Q345" s="38">
        <v>0</v>
      </c>
      <c r="R345" s="38">
        <v>0</v>
      </c>
      <c r="S345" s="38">
        <v>0</v>
      </c>
    </row>
    <row r="346" spans="1:22" s="32" customFormat="1" ht="12">
      <c r="A346" s="70"/>
      <c r="B346" s="70"/>
      <c r="C346" s="37" t="s">
        <v>21</v>
      </c>
      <c r="D346" s="79"/>
      <c r="E346" s="20">
        <f>IFERROR(AVERAGE(H346:S346),0)</f>
        <v>0</v>
      </c>
      <c r="F346" s="20">
        <f>IFERROR(AVERAGE(H346:M346),0)</f>
        <v>0</v>
      </c>
      <c r="G346" s="20">
        <f>IFERROR(AVERAGE(N346:S346),0)</f>
        <v>0</v>
      </c>
      <c r="H346" s="38">
        <v>0</v>
      </c>
      <c r="I346" s="38">
        <v>0</v>
      </c>
      <c r="J346" s="38">
        <v>0</v>
      </c>
      <c r="K346" s="38">
        <v>0</v>
      </c>
      <c r="L346" s="38">
        <v>0</v>
      </c>
      <c r="M346" s="38">
        <v>0</v>
      </c>
      <c r="N346" s="38">
        <v>0</v>
      </c>
      <c r="O346" s="38">
        <v>0</v>
      </c>
      <c r="P346" s="38">
        <v>0</v>
      </c>
      <c r="Q346" s="38">
        <v>0</v>
      </c>
      <c r="R346" s="38">
        <v>0</v>
      </c>
      <c r="S346" s="38">
        <v>0</v>
      </c>
    </row>
    <row r="347" spans="1:22" s="32" customFormat="1" ht="12">
      <c r="A347" s="70" t="s">
        <v>29</v>
      </c>
      <c r="B347" s="70"/>
      <c r="C347" s="36" t="s">
        <v>0</v>
      </c>
      <c r="D347" s="71" t="s">
        <v>23</v>
      </c>
      <c r="E347" s="31">
        <f>SUM(H347:S347)</f>
        <v>0</v>
      </c>
      <c r="F347" s="17">
        <f>SUM(H347:M347)</f>
        <v>0</v>
      </c>
      <c r="G347" s="17">
        <f>SUM(N347:S347)</f>
        <v>0</v>
      </c>
      <c r="H347" s="17">
        <f>SUM(H348:H351)</f>
        <v>0</v>
      </c>
      <c r="I347" s="17">
        <f t="shared" ref="I347:S347" si="61">SUM(I348:I351)</f>
        <v>0</v>
      </c>
      <c r="J347" s="17">
        <f t="shared" si="61"/>
        <v>0</v>
      </c>
      <c r="K347" s="17">
        <f t="shared" si="61"/>
        <v>0</v>
      </c>
      <c r="L347" s="17">
        <f t="shared" si="61"/>
        <v>0</v>
      </c>
      <c r="M347" s="17">
        <f t="shared" si="61"/>
        <v>0</v>
      </c>
      <c r="N347" s="17">
        <f t="shared" si="61"/>
        <v>0</v>
      </c>
      <c r="O347" s="17">
        <f t="shared" si="61"/>
        <v>0</v>
      </c>
      <c r="P347" s="17">
        <f t="shared" si="61"/>
        <v>0</v>
      </c>
      <c r="Q347" s="17">
        <f t="shared" si="61"/>
        <v>0</v>
      </c>
      <c r="R347" s="17">
        <f t="shared" si="61"/>
        <v>0</v>
      </c>
      <c r="S347" s="17">
        <f t="shared" si="61"/>
        <v>0</v>
      </c>
    </row>
    <row r="348" spans="1:22" s="32" customFormat="1" ht="12">
      <c r="A348" s="70"/>
      <c r="B348" s="70"/>
      <c r="C348" s="37" t="s">
        <v>17</v>
      </c>
      <c r="D348" s="72"/>
      <c r="E348" s="20">
        <f>SUM(H348:S348)</f>
        <v>0</v>
      </c>
      <c r="F348" s="20">
        <f>SUM(H348:M348)</f>
        <v>0</v>
      </c>
      <c r="G348" s="20">
        <f>SUM(N348:S348)</f>
        <v>0</v>
      </c>
      <c r="H348" s="38">
        <v>0</v>
      </c>
      <c r="I348" s="38">
        <v>0</v>
      </c>
      <c r="J348" s="38">
        <v>0</v>
      </c>
      <c r="K348" s="38">
        <v>0</v>
      </c>
      <c r="L348" s="38">
        <v>0</v>
      </c>
      <c r="M348" s="38">
        <v>0</v>
      </c>
      <c r="N348" s="38">
        <v>0</v>
      </c>
      <c r="O348" s="38">
        <v>0</v>
      </c>
      <c r="P348" s="38">
        <v>0</v>
      </c>
      <c r="Q348" s="38">
        <v>0</v>
      </c>
      <c r="R348" s="38">
        <v>0</v>
      </c>
      <c r="S348" s="38">
        <v>0</v>
      </c>
    </row>
    <row r="349" spans="1:22" s="32" customFormat="1" ht="12">
      <c r="A349" s="70"/>
      <c r="B349" s="70"/>
      <c r="C349" s="37" t="s">
        <v>19</v>
      </c>
      <c r="D349" s="72"/>
      <c r="E349" s="20">
        <f>SUM(H349:S349)</f>
        <v>0</v>
      </c>
      <c r="F349" s="20">
        <f>SUM(H349:M349)</f>
        <v>0</v>
      </c>
      <c r="G349" s="20">
        <f>SUM(N349:S349)</f>
        <v>0</v>
      </c>
      <c r="H349" s="38">
        <v>0</v>
      </c>
      <c r="I349" s="38">
        <v>0</v>
      </c>
      <c r="J349" s="38">
        <v>0</v>
      </c>
      <c r="K349" s="38">
        <v>0</v>
      </c>
      <c r="L349" s="38">
        <v>0</v>
      </c>
      <c r="M349" s="38">
        <v>0</v>
      </c>
      <c r="N349" s="38">
        <v>0</v>
      </c>
      <c r="O349" s="38">
        <v>0</v>
      </c>
      <c r="P349" s="38">
        <v>0</v>
      </c>
      <c r="Q349" s="38">
        <v>0</v>
      </c>
      <c r="R349" s="38">
        <v>0</v>
      </c>
      <c r="S349" s="38">
        <v>0</v>
      </c>
    </row>
    <row r="350" spans="1:22" s="32" customFormat="1" ht="12">
      <c r="A350" s="70"/>
      <c r="B350" s="70"/>
      <c r="C350" s="37" t="s">
        <v>20</v>
      </c>
      <c r="D350" s="72"/>
      <c r="E350" s="20">
        <f>SUM(H350:S350)</f>
        <v>0</v>
      </c>
      <c r="F350" s="20">
        <f>SUM(H350:M350)</f>
        <v>0</v>
      </c>
      <c r="G350" s="20">
        <f>SUM(N350:S350)</f>
        <v>0</v>
      </c>
      <c r="H350" s="38">
        <v>0</v>
      </c>
      <c r="I350" s="38">
        <v>0</v>
      </c>
      <c r="J350" s="38">
        <v>0</v>
      </c>
      <c r="K350" s="38">
        <v>0</v>
      </c>
      <c r="L350" s="38">
        <v>0</v>
      </c>
      <c r="M350" s="38">
        <v>0</v>
      </c>
      <c r="N350" s="38">
        <v>0</v>
      </c>
      <c r="O350" s="38">
        <v>0</v>
      </c>
      <c r="P350" s="38">
        <v>0</v>
      </c>
      <c r="Q350" s="38">
        <v>0</v>
      </c>
      <c r="R350" s="38">
        <v>0</v>
      </c>
      <c r="S350" s="38">
        <v>0</v>
      </c>
    </row>
    <row r="351" spans="1:22" s="32" customFormat="1" ht="12">
      <c r="A351" s="70"/>
      <c r="B351" s="70"/>
      <c r="C351" s="37" t="s">
        <v>21</v>
      </c>
      <c r="D351" s="73"/>
      <c r="E351" s="20">
        <f>SUM(H351:S351)</f>
        <v>0</v>
      </c>
      <c r="F351" s="20">
        <f>SUM(H351:M351)</f>
        <v>0</v>
      </c>
      <c r="G351" s="20">
        <f>SUM(N351:S351)</f>
        <v>0</v>
      </c>
      <c r="H351" s="38">
        <v>0</v>
      </c>
      <c r="I351" s="38">
        <v>0</v>
      </c>
      <c r="J351" s="38">
        <v>0</v>
      </c>
      <c r="K351" s="38">
        <v>0</v>
      </c>
      <c r="L351" s="38">
        <v>0</v>
      </c>
      <c r="M351" s="38">
        <v>0</v>
      </c>
      <c r="N351" s="38">
        <v>0</v>
      </c>
      <c r="O351" s="38">
        <v>0</v>
      </c>
      <c r="P351" s="38">
        <v>0</v>
      </c>
      <c r="Q351" s="38">
        <v>0</v>
      </c>
      <c r="R351" s="38">
        <v>0</v>
      </c>
      <c r="S351" s="38">
        <v>0</v>
      </c>
    </row>
    <row r="352" spans="1:22" s="32" customFormat="1" ht="12">
      <c r="A352" s="68" t="s">
        <v>27</v>
      </c>
      <c r="B352" s="69"/>
      <c r="C352" s="69"/>
      <c r="D352" s="69"/>
      <c r="E352" s="22"/>
      <c r="F352" s="22"/>
      <c r="G352" s="22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5"/>
      <c r="U352" s="34"/>
      <c r="V352" s="34"/>
    </row>
    <row r="353" spans="1:22" s="32" customFormat="1" ht="12">
      <c r="A353" s="47" t="s">
        <v>33</v>
      </c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9"/>
      <c r="U353" s="34"/>
      <c r="V353" s="34"/>
    </row>
    <row r="354" spans="1:22" s="32" customFormat="1" ht="12.75" customHeight="1">
      <c r="A354" s="50" t="s">
        <v>26</v>
      </c>
      <c r="B354" s="51"/>
      <c r="C354" s="15" t="s">
        <v>0</v>
      </c>
      <c r="D354" s="56" t="s">
        <v>18</v>
      </c>
      <c r="E354" s="16">
        <f>AVERAGE(H354:S354)</f>
        <v>0</v>
      </c>
      <c r="F354" s="16">
        <f>AVERAGE(H354:M354)</f>
        <v>0</v>
      </c>
      <c r="G354" s="16">
        <f>AVERAGE(N354:S354)</f>
        <v>0</v>
      </c>
      <c r="H354" s="16">
        <f>SUM(H355:H358)</f>
        <v>0</v>
      </c>
      <c r="I354" s="16">
        <f t="shared" ref="I354:S354" si="62">SUM(I355:I358)</f>
        <v>0</v>
      </c>
      <c r="J354" s="16">
        <f t="shared" si="62"/>
        <v>0</v>
      </c>
      <c r="K354" s="16">
        <f t="shared" si="62"/>
        <v>0</v>
      </c>
      <c r="L354" s="16">
        <f t="shared" si="62"/>
        <v>0</v>
      </c>
      <c r="M354" s="16">
        <f t="shared" si="62"/>
        <v>0</v>
      </c>
      <c r="N354" s="16">
        <f t="shared" si="62"/>
        <v>0</v>
      </c>
      <c r="O354" s="16">
        <f t="shared" si="62"/>
        <v>0</v>
      </c>
      <c r="P354" s="16">
        <f t="shared" si="62"/>
        <v>0</v>
      </c>
      <c r="Q354" s="16">
        <f t="shared" si="62"/>
        <v>0</v>
      </c>
      <c r="R354" s="16">
        <f t="shared" si="62"/>
        <v>0</v>
      </c>
      <c r="S354" s="16">
        <f t="shared" si="62"/>
        <v>0</v>
      </c>
      <c r="U354" s="34"/>
      <c r="V354" s="34"/>
    </row>
    <row r="355" spans="1:22" s="32" customFormat="1" ht="12">
      <c r="A355" s="52"/>
      <c r="B355" s="53"/>
      <c r="C355" s="18" t="s">
        <v>17</v>
      </c>
      <c r="D355" s="57"/>
      <c r="E355" s="19">
        <f>IFERROR(AVERAGE(H355:S355),0)</f>
        <v>0</v>
      </c>
      <c r="F355" s="19">
        <f>IFERROR(AVERAGE(H355:M355),0)</f>
        <v>0</v>
      </c>
      <c r="G355" s="19">
        <f>IFERROR(AVERAGE(N355:S355),0)</f>
        <v>0</v>
      </c>
      <c r="H355" s="33">
        <v>0</v>
      </c>
      <c r="I355" s="33">
        <v>0</v>
      </c>
      <c r="J355" s="33">
        <v>0</v>
      </c>
      <c r="K355" s="33">
        <v>0</v>
      </c>
      <c r="L355" s="33">
        <v>0</v>
      </c>
      <c r="M355" s="33">
        <v>0</v>
      </c>
      <c r="N355" s="33">
        <v>0</v>
      </c>
      <c r="O355" s="33">
        <v>0</v>
      </c>
      <c r="P355" s="33">
        <v>0</v>
      </c>
      <c r="Q355" s="33">
        <v>0</v>
      </c>
      <c r="R355" s="33">
        <v>0</v>
      </c>
      <c r="S355" s="33">
        <v>0</v>
      </c>
    </row>
    <row r="356" spans="1:22" s="32" customFormat="1" ht="12">
      <c r="A356" s="52"/>
      <c r="B356" s="53"/>
      <c r="C356" s="18" t="s">
        <v>19</v>
      </c>
      <c r="D356" s="57"/>
      <c r="E356" s="19">
        <f>IFERROR(AVERAGE(H356:S356),0)</f>
        <v>0</v>
      </c>
      <c r="F356" s="19">
        <f>IFERROR(AVERAGE(H356:M356),0)</f>
        <v>0</v>
      </c>
      <c r="G356" s="19">
        <f>IFERROR(AVERAGE(N356:S356),0)</f>
        <v>0</v>
      </c>
      <c r="H356" s="33">
        <v>0</v>
      </c>
      <c r="I356" s="33">
        <v>0</v>
      </c>
      <c r="J356" s="33">
        <v>0</v>
      </c>
      <c r="K356" s="33">
        <v>0</v>
      </c>
      <c r="L356" s="33">
        <v>0</v>
      </c>
      <c r="M356" s="33">
        <v>0</v>
      </c>
      <c r="N356" s="33">
        <v>0</v>
      </c>
      <c r="O356" s="33">
        <v>0</v>
      </c>
      <c r="P356" s="33">
        <v>0</v>
      </c>
      <c r="Q356" s="33">
        <v>0</v>
      </c>
      <c r="R356" s="33">
        <v>0</v>
      </c>
      <c r="S356" s="33">
        <v>0</v>
      </c>
    </row>
    <row r="357" spans="1:22" s="32" customFormat="1" ht="12">
      <c r="A357" s="52"/>
      <c r="B357" s="53"/>
      <c r="C357" s="18" t="s">
        <v>20</v>
      </c>
      <c r="D357" s="57"/>
      <c r="E357" s="19">
        <f>IFERROR(AVERAGE(H357:S357),0)</f>
        <v>0</v>
      </c>
      <c r="F357" s="19">
        <f>IFERROR(AVERAGE(H357:M357),0)</f>
        <v>0</v>
      </c>
      <c r="G357" s="19">
        <f>IFERROR(AVERAGE(N357:S357),0)</f>
        <v>0</v>
      </c>
      <c r="H357" s="33">
        <v>0</v>
      </c>
      <c r="I357" s="33">
        <v>0</v>
      </c>
      <c r="J357" s="33">
        <v>0</v>
      </c>
      <c r="K357" s="33">
        <v>0</v>
      </c>
      <c r="L357" s="33">
        <v>0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</row>
    <row r="358" spans="1:22" s="32" customFormat="1" ht="12">
      <c r="A358" s="54"/>
      <c r="B358" s="55"/>
      <c r="C358" s="18" t="s">
        <v>21</v>
      </c>
      <c r="D358" s="58"/>
      <c r="E358" s="19">
        <f>IFERROR(AVERAGE(H358:S358),0)</f>
        <v>0</v>
      </c>
      <c r="F358" s="19">
        <f>IFERROR(AVERAGE(H358:M358),0)</f>
        <v>0</v>
      </c>
      <c r="G358" s="19">
        <f>IFERROR(AVERAGE(N358:S358),0)</f>
        <v>0</v>
      </c>
      <c r="H358" s="33">
        <v>0</v>
      </c>
      <c r="I358" s="33">
        <v>0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33">
        <v>0</v>
      </c>
      <c r="Q358" s="33">
        <v>0</v>
      </c>
      <c r="R358" s="33">
        <v>0</v>
      </c>
      <c r="S358" s="33">
        <v>0</v>
      </c>
    </row>
    <row r="359" spans="1:22" s="32" customFormat="1" ht="12">
      <c r="A359" s="59" t="s">
        <v>22</v>
      </c>
      <c r="B359" s="60"/>
      <c r="C359" s="15" t="s">
        <v>0</v>
      </c>
      <c r="D359" s="65" t="s">
        <v>23</v>
      </c>
      <c r="E359" s="21">
        <f>SUM(H359:S359)</f>
        <v>0</v>
      </c>
      <c r="F359" s="16">
        <f>SUM(H359:M359)</f>
        <v>0</v>
      </c>
      <c r="G359" s="16">
        <f>SUM(N359:S359)</f>
        <v>0</v>
      </c>
      <c r="H359" s="16">
        <f>H360+H361+H362+H363</f>
        <v>0</v>
      </c>
      <c r="I359" s="16">
        <f t="shared" ref="I359:S359" si="63">I360+I361+I362+I363</f>
        <v>0</v>
      </c>
      <c r="J359" s="16">
        <f t="shared" si="63"/>
        <v>0</v>
      </c>
      <c r="K359" s="16">
        <f t="shared" si="63"/>
        <v>0</v>
      </c>
      <c r="L359" s="16">
        <f t="shared" si="63"/>
        <v>0</v>
      </c>
      <c r="M359" s="16">
        <f t="shared" si="63"/>
        <v>0</v>
      </c>
      <c r="N359" s="16">
        <f t="shared" si="63"/>
        <v>0</v>
      </c>
      <c r="O359" s="16">
        <f t="shared" si="63"/>
        <v>0</v>
      </c>
      <c r="P359" s="16">
        <f t="shared" si="63"/>
        <v>0</v>
      </c>
      <c r="Q359" s="16">
        <f t="shared" si="63"/>
        <v>0</v>
      </c>
      <c r="R359" s="16">
        <f t="shared" si="63"/>
        <v>0</v>
      </c>
      <c r="S359" s="16">
        <f t="shared" si="63"/>
        <v>0</v>
      </c>
    </row>
    <row r="360" spans="1:22" s="32" customFormat="1" ht="12">
      <c r="A360" s="61"/>
      <c r="B360" s="62"/>
      <c r="C360" s="18" t="s">
        <v>17</v>
      </c>
      <c r="D360" s="66"/>
      <c r="E360" s="19">
        <f>SUM(H360:S360)</f>
        <v>0</v>
      </c>
      <c r="F360" s="19">
        <f>SUM(H360:M360)</f>
        <v>0</v>
      </c>
      <c r="G360" s="19">
        <f>SUM(N360:S360)</f>
        <v>0</v>
      </c>
      <c r="H360" s="33">
        <v>0</v>
      </c>
      <c r="I360" s="33">
        <v>0</v>
      </c>
      <c r="J360" s="33">
        <v>0</v>
      </c>
      <c r="K360" s="33">
        <v>0</v>
      </c>
      <c r="L360" s="33">
        <v>0</v>
      </c>
      <c r="M360" s="33">
        <v>0</v>
      </c>
      <c r="N360" s="33">
        <v>0</v>
      </c>
      <c r="O360" s="33">
        <v>0</v>
      </c>
      <c r="P360" s="33">
        <v>0</v>
      </c>
      <c r="Q360" s="33">
        <v>0</v>
      </c>
      <c r="R360" s="33">
        <v>0</v>
      </c>
      <c r="S360" s="33">
        <v>0</v>
      </c>
    </row>
    <row r="361" spans="1:22" s="32" customFormat="1" ht="12">
      <c r="A361" s="61"/>
      <c r="B361" s="62"/>
      <c r="C361" s="18" t="s">
        <v>19</v>
      </c>
      <c r="D361" s="66"/>
      <c r="E361" s="19">
        <f>SUM(H361:S361)</f>
        <v>0</v>
      </c>
      <c r="F361" s="19">
        <f>SUM(H361:M361)</f>
        <v>0</v>
      </c>
      <c r="G361" s="19">
        <f>SUM(N361:S361)</f>
        <v>0</v>
      </c>
      <c r="H361" s="33">
        <v>0</v>
      </c>
      <c r="I361" s="33">
        <v>0</v>
      </c>
      <c r="J361" s="33">
        <v>0</v>
      </c>
      <c r="K361" s="33">
        <v>0</v>
      </c>
      <c r="L361" s="33">
        <v>0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0</v>
      </c>
      <c r="S361" s="33">
        <v>0</v>
      </c>
    </row>
    <row r="362" spans="1:22" s="32" customFormat="1" ht="12">
      <c r="A362" s="61"/>
      <c r="B362" s="62"/>
      <c r="C362" s="18" t="s">
        <v>20</v>
      </c>
      <c r="D362" s="66"/>
      <c r="E362" s="19">
        <f>SUM(H362:S362)</f>
        <v>0</v>
      </c>
      <c r="F362" s="19">
        <f>SUM(H362:M362)</f>
        <v>0</v>
      </c>
      <c r="G362" s="19">
        <f>SUM(N362:S362)</f>
        <v>0</v>
      </c>
      <c r="H362" s="33">
        <v>0</v>
      </c>
      <c r="I362" s="33">
        <v>0</v>
      </c>
      <c r="J362" s="33">
        <v>0</v>
      </c>
      <c r="K362" s="33">
        <v>0</v>
      </c>
      <c r="L362" s="33">
        <v>0</v>
      </c>
      <c r="M362" s="33">
        <v>0</v>
      </c>
      <c r="N362" s="33">
        <v>0</v>
      </c>
      <c r="O362" s="33">
        <v>0</v>
      </c>
      <c r="P362" s="33">
        <v>0</v>
      </c>
      <c r="Q362" s="33">
        <v>0</v>
      </c>
      <c r="R362" s="33">
        <v>0</v>
      </c>
      <c r="S362" s="33">
        <v>0</v>
      </c>
    </row>
    <row r="363" spans="1:22" s="32" customFormat="1" ht="12">
      <c r="A363" s="63"/>
      <c r="B363" s="64"/>
      <c r="C363" s="18" t="s">
        <v>21</v>
      </c>
      <c r="D363" s="67"/>
      <c r="E363" s="19">
        <f>SUM(H363:S363)</f>
        <v>0</v>
      </c>
      <c r="F363" s="19">
        <f>SUM(H363:M363)</f>
        <v>0</v>
      </c>
      <c r="G363" s="19">
        <f>SUM(N363:S363)</f>
        <v>0</v>
      </c>
      <c r="H363" s="33">
        <v>0</v>
      </c>
      <c r="I363" s="33">
        <v>0</v>
      </c>
      <c r="J363" s="33">
        <v>0</v>
      </c>
      <c r="K363" s="33">
        <v>0</v>
      </c>
      <c r="L363" s="33">
        <v>0</v>
      </c>
      <c r="M363" s="33">
        <v>0</v>
      </c>
      <c r="N363" s="33">
        <v>0</v>
      </c>
      <c r="O363" s="33">
        <v>0</v>
      </c>
      <c r="P363" s="33">
        <v>0</v>
      </c>
      <c r="Q363" s="33">
        <v>0</v>
      </c>
      <c r="R363" s="33">
        <v>0</v>
      </c>
      <c r="S363" s="33">
        <v>0</v>
      </c>
    </row>
    <row r="364" spans="1:22" s="32" customFormat="1" ht="12">
      <c r="A364" s="47" t="s">
        <v>34</v>
      </c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9"/>
    </row>
    <row r="365" spans="1:22" s="32" customFormat="1" ht="12.75" customHeight="1">
      <c r="A365" s="50" t="s">
        <v>26</v>
      </c>
      <c r="B365" s="51"/>
      <c r="C365" s="15" t="s">
        <v>0</v>
      </c>
      <c r="D365" s="56" t="s">
        <v>18</v>
      </c>
      <c r="E365" s="16">
        <f>AVERAGE(H365:S365)</f>
        <v>0</v>
      </c>
      <c r="F365" s="17">
        <f>AVERAGE(H365:M365)</f>
        <v>0</v>
      </c>
      <c r="G365" s="17">
        <f>AVERAGE(N365:S365)</f>
        <v>0</v>
      </c>
      <c r="H365" s="16">
        <f>SUM(H366:H369)</f>
        <v>0</v>
      </c>
      <c r="I365" s="16">
        <f t="shared" ref="I365:S365" si="64">SUM(I366:I369)</f>
        <v>0</v>
      </c>
      <c r="J365" s="16">
        <f t="shared" si="64"/>
        <v>0</v>
      </c>
      <c r="K365" s="16">
        <f t="shared" si="64"/>
        <v>0</v>
      </c>
      <c r="L365" s="16">
        <f t="shared" si="64"/>
        <v>0</v>
      </c>
      <c r="M365" s="16">
        <f t="shared" si="64"/>
        <v>0</v>
      </c>
      <c r="N365" s="16">
        <f t="shared" si="64"/>
        <v>0</v>
      </c>
      <c r="O365" s="16">
        <f t="shared" si="64"/>
        <v>0</v>
      </c>
      <c r="P365" s="16">
        <f t="shared" si="64"/>
        <v>0</v>
      </c>
      <c r="Q365" s="16">
        <f t="shared" si="64"/>
        <v>0</v>
      </c>
      <c r="R365" s="16">
        <f t="shared" si="64"/>
        <v>0</v>
      </c>
      <c r="S365" s="16">
        <f t="shared" si="64"/>
        <v>0</v>
      </c>
    </row>
    <row r="366" spans="1:22" s="32" customFormat="1" ht="12">
      <c r="A366" s="52"/>
      <c r="B366" s="53"/>
      <c r="C366" s="18" t="s">
        <v>17</v>
      </c>
      <c r="D366" s="57"/>
      <c r="E366" s="19">
        <f>IFERROR(AVERAGE(H366:S366),0)</f>
        <v>0</v>
      </c>
      <c r="F366" s="20">
        <f>IFERROR(AVERAGE(H366:M366),0)</f>
        <v>0</v>
      </c>
      <c r="G366" s="20">
        <f>IFERROR(AVERAGE(N366:S366),0)</f>
        <v>0</v>
      </c>
      <c r="H366" s="33">
        <v>0</v>
      </c>
      <c r="I366" s="33">
        <v>0</v>
      </c>
      <c r="J366" s="33">
        <v>0</v>
      </c>
      <c r="K366" s="33">
        <v>0</v>
      </c>
      <c r="L366" s="33">
        <v>0</v>
      </c>
      <c r="M366" s="33">
        <v>0</v>
      </c>
      <c r="N366" s="33">
        <v>0</v>
      </c>
      <c r="O366" s="33">
        <v>0</v>
      </c>
      <c r="P366" s="33">
        <v>0</v>
      </c>
      <c r="Q366" s="33">
        <v>0</v>
      </c>
      <c r="R366" s="33">
        <v>0</v>
      </c>
      <c r="S366" s="33">
        <v>0</v>
      </c>
    </row>
    <row r="367" spans="1:22" s="32" customFormat="1" ht="12">
      <c r="A367" s="52"/>
      <c r="B367" s="53"/>
      <c r="C367" s="18" t="s">
        <v>19</v>
      </c>
      <c r="D367" s="57"/>
      <c r="E367" s="19">
        <f>IFERROR(AVERAGE(H367:S367),0)</f>
        <v>0</v>
      </c>
      <c r="F367" s="20">
        <f>IFERROR(AVERAGE(H367:M367),0)</f>
        <v>0</v>
      </c>
      <c r="G367" s="20">
        <f>IFERROR(AVERAGE(N367:S367),0)</f>
        <v>0</v>
      </c>
      <c r="H367" s="33">
        <v>0</v>
      </c>
      <c r="I367" s="33">
        <v>0</v>
      </c>
      <c r="J367" s="33">
        <v>0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33">
        <v>0</v>
      </c>
      <c r="Q367" s="33">
        <v>0</v>
      </c>
      <c r="R367" s="33">
        <v>0</v>
      </c>
      <c r="S367" s="33">
        <v>0</v>
      </c>
      <c r="U367" s="35"/>
    </row>
    <row r="368" spans="1:22" s="32" customFormat="1" ht="12">
      <c r="A368" s="52"/>
      <c r="B368" s="53"/>
      <c r="C368" s="18" t="s">
        <v>20</v>
      </c>
      <c r="D368" s="57"/>
      <c r="E368" s="19">
        <f>IFERROR(AVERAGE(H368:S368),0)</f>
        <v>0</v>
      </c>
      <c r="F368" s="20">
        <f>IFERROR(AVERAGE(H368:M368),0)</f>
        <v>0</v>
      </c>
      <c r="G368" s="20">
        <f>IFERROR(AVERAGE(N368:S368),0)</f>
        <v>0</v>
      </c>
      <c r="H368" s="33">
        <v>0</v>
      </c>
      <c r="I368" s="33">
        <v>0</v>
      </c>
      <c r="J368" s="33">
        <v>0</v>
      </c>
      <c r="K368" s="33">
        <v>0</v>
      </c>
      <c r="L368" s="33">
        <v>0</v>
      </c>
      <c r="M368" s="33">
        <v>0</v>
      </c>
      <c r="N368" s="33">
        <v>0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</row>
    <row r="369" spans="1:21" s="32" customFormat="1" ht="12">
      <c r="A369" s="54"/>
      <c r="B369" s="55"/>
      <c r="C369" s="18" t="s">
        <v>21</v>
      </c>
      <c r="D369" s="58"/>
      <c r="E369" s="19">
        <f>IFERROR(AVERAGE(H369:S369),0)</f>
        <v>0</v>
      </c>
      <c r="F369" s="20">
        <f>IFERROR(AVERAGE(H369:M369),0)</f>
        <v>0</v>
      </c>
      <c r="G369" s="20">
        <f>IFERROR(AVERAGE(N369:S369),0)</f>
        <v>0</v>
      </c>
      <c r="H369" s="33">
        <v>0</v>
      </c>
      <c r="I369" s="33">
        <v>0</v>
      </c>
      <c r="J369" s="33">
        <v>0</v>
      </c>
      <c r="K369" s="33">
        <v>0</v>
      </c>
      <c r="L369" s="33">
        <v>0</v>
      </c>
      <c r="M369" s="33">
        <v>0</v>
      </c>
      <c r="N369" s="33">
        <v>0</v>
      </c>
      <c r="O369" s="33">
        <v>0</v>
      </c>
      <c r="P369" s="33">
        <v>0</v>
      </c>
      <c r="Q369" s="33">
        <v>0</v>
      </c>
      <c r="R369" s="33">
        <v>0</v>
      </c>
      <c r="S369" s="33">
        <v>0</v>
      </c>
    </row>
    <row r="370" spans="1:21" s="32" customFormat="1" ht="12">
      <c r="A370" s="59" t="s">
        <v>22</v>
      </c>
      <c r="B370" s="60"/>
      <c r="C370" s="15" t="s">
        <v>0</v>
      </c>
      <c r="D370" s="65" t="s">
        <v>23</v>
      </c>
      <c r="E370" s="21">
        <f>SUM(H370:S370)</f>
        <v>0</v>
      </c>
      <c r="F370" s="17">
        <f>SUM(H370:M370)</f>
        <v>0</v>
      </c>
      <c r="G370" s="17">
        <f>SUM(N370:S370)</f>
        <v>0</v>
      </c>
      <c r="H370" s="16">
        <f>SUM(H371:H374)</f>
        <v>0</v>
      </c>
      <c r="I370" s="16">
        <f t="shared" ref="I370:S370" si="65">SUM(I371:I374)</f>
        <v>0</v>
      </c>
      <c r="J370" s="16">
        <f t="shared" si="65"/>
        <v>0</v>
      </c>
      <c r="K370" s="16">
        <f t="shared" si="65"/>
        <v>0</v>
      </c>
      <c r="L370" s="16">
        <f t="shared" si="65"/>
        <v>0</v>
      </c>
      <c r="M370" s="16">
        <f t="shared" si="65"/>
        <v>0</v>
      </c>
      <c r="N370" s="16">
        <f t="shared" si="65"/>
        <v>0</v>
      </c>
      <c r="O370" s="16">
        <f t="shared" si="65"/>
        <v>0</v>
      </c>
      <c r="P370" s="16">
        <f t="shared" si="65"/>
        <v>0</v>
      </c>
      <c r="Q370" s="16">
        <f t="shared" si="65"/>
        <v>0</v>
      </c>
      <c r="R370" s="16">
        <f t="shared" si="65"/>
        <v>0</v>
      </c>
      <c r="S370" s="16">
        <f t="shared" si="65"/>
        <v>0</v>
      </c>
      <c r="U370" s="35"/>
    </row>
    <row r="371" spans="1:21" s="32" customFormat="1" ht="12">
      <c r="A371" s="61"/>
      <c r="B371" s="62"/>
      <c r="C371" s="18" t="s">
        <v>17</v>
      </c>
      <c r="D371" s="66"/>
      <c r="E371" s="19">
        <f>SUM(H371:S371)</f>
        <v>0</v>
      </c>
      <c r="F371" s="20">
        <f>SUM(H371:M371)</f>
        <v>0</v>
      </c>
      <c r="G371" s="20">
        <f>SUM(N371:S371)</f>
        <v>0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0</v>
      </c>
      <c r="P371" s="33">
        <v>0</v>
      </c>
      <c r="Q371" s="33">
        <v>0</v>
      </c>
      <c r="R371" s="33">
        <v>0</v>
      </c>
      <c r="S371" s="33">
        <v>0</v>
      </c>
    </row>
    <row r="372" spans="1:21" s="32" customFormat="1" ht="12">
      <c r="A372" s="61"/>
      <c r="B372" s="62"/>
      <c r="C372" s="18" t="s">
        <v>19</v>
      </c>
      <c r="D372" s="66"/>
      <c r="E372" s="19">
        <f>SUM(H372:S372)</f>
        <v>0</v>
      </c>
      <c r="F372" s="20">
        <f>SUM(H372:M372)</f>
        <v>0</v>
      </c>
      <c r="G372" s="20">
        <f>SUM(N372:S372)</f>
        <v>0</v>
      </c>
      <c r="H372" s="33">
        <v>0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3">
        <v>0</v>
      </c>
      <c r="O372" s="33">
        <v>0</v>
      </c>
      <c r="P372" s="33">
        <v>0</v>
      </c>
      <c r="Q372" s="33">
        <v>0</v>
      </c>
      <c r="R372" s="33">
        <v>0</v>
      </c>
      <c r="S372" s="33">
        <v>0</v>
      </c>
    </row>
    <row r="373" spans="1:21" s="32" customFormat="1" ht="12">
      <c r="A373" s="61"/>
      <c r="B373" s="62"/>
      <c r="C373" s="18" t="s">
        <v>20</v>
      </c>
      <c r="D373" s="66"/>
      <c r="E373" s="19">
        <f>SUM(H373:S373)</f>
        <v>0</v>
      </c>
      <c r="F373" s="20">
        <f>SUM(H373:M373)</f>
        <v>0</v>
      </c>
      <c r="G373" s="20">
        <f>SUM(N373:S373)</f>
        <v>0</v>
      </c>
      <c r="H373" s="33">
        <v>0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0</v>
      </c>
      <c r="P373" s="33">
        <v>0</v>
      </c>
      <c r="Q373" s="33">
        <v>0</v>
      </c>
      <c r="R373" s="33">
        <v>0</v>
      </c>
      <c r="S373" s="33">
        <v>0</v>
      </c>
    </row>
    <row r="374" spans="1:21" s="32" customFormat="1" ht="12">
      <c r="A374" s="63"/>
      <c r="B374" s="64"/>
      <c r="C374" s="18" t="s">
        <v>21</v>
      </c>
      <c r="D374" s="67"/>
      <c r="E374" s="19">
        <f>SUM(H374:S374)</f>
        <v>0</v>
      </c>
      <c r="F374" s="20">
        <f>SUM(H374:M374)</f>
        <v>0</v>
      </c>
      <c r="G374" s="20">
        <f>SUM(N374:S374)</f>
        <v>0</v>
      </c>
      <c r="H374" s="33">
        <v>0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0</v>
      </c>
      <c r="P374" s="33">
        <v>0</v>
      </c>
      <c r="Q374" s="33">
        <v>0</v>
      </c>
      <c r="R374" s="33">
        <v>0</v>
      </c>
      <c r="S374" s="33">
        <v>0</v>
      </c>
    </row>
    <row r="375" spans="1:21" s="32" customFormat="1" ht="12">
      <c r="A375" s="47" t="s">
        <v>40</v>
      </c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9"/>
    </row>
    <row r="376" spans="1:21" s="32" customFormat="1" ht="12.75" customHeight="1">
      <c r="A376" s="50" t="s">
        <v>26</v>
      </c>
      <c r="B376" s="51"/>
      <c r="C376" s="15" t="s">
        <v>0</v>
      </c>
      <c r="D376" s="56" t="s">
        <v>18</v>
      </c>
      <c r="E376" s="16">
        <f>AVERAGE(H376:S376)</f>
        <v>0</v>
      </c>
      <c r="F376" s="17">
        <f>AVERAGE(H376:M376)</f>
        <v>0</v>
      </c>
      <c r="G376" s="17">
        <f>AVERAGE(N376:S376)</f>
        <v>0</v>
      </c>
      <c r="H376" s="16">
        <f>SUM(H377:H380)</f>
        <v>0</v>
      </c>
      <c r="I376" s="16">
        <f t="shared" ref="I376:S376" si="66">SUM(I377:I380)</f>
        <v>0</v>
      </c>
      <c r="J376" s="16">
        <f t="shared" si="66"/>
        <v>0</v>
      </c>
      <c r="K376" s="16">
        <f t="shared" si="66"/>
        <v>0</v>
      </c>
      <c r="L376" s="16">
        <f t="shared" si="66"/>
        <v>0</v>
      </c>
      <c r="M376" s="16">
        <f t="shared" si="66"/>
        <v>0</v>
      </c>
      <c r="N376" s="16">
        <f t="shared" si="66"/>
        <v>0</v>
      </c>
      <c r="O376" s="16">
        <f t="shared" si="66"/>
        <v>0</v>
      </c>
      <c r="P376" s="16">
        <f t="shared" si="66"/>
        <v>0</v>
      </c>
      <c r="Q376" s="16">
        <f t="shared" si="66"/>
        <v>0</v>
      </c>
      <c r="R376" s="16">
        <f t="shared" si="66"/>
        <v>0</v>
      </c>
      <c r="S376" s="16">
        <f t="shared" si="66"/>
        <v>0</v>
      </c>
    </row>
    <row r="377" spans="1:21" s="32" customFormat="1" ht="12">
      <c r="A377" s="52"/>
      <c r="B377" s="53"/>
      <c r="C377" s="18" t="s">
        <v>17</v>
      </c>
      <c r="D377" s="57"/>
      <c r="E377" s="19">
        <f>IFERROR(AVERAGE(H377:S377),0)</f>
        <v>0</v>
      </c>
      <c r="F377" s="20">
        <f>IFERROR(AVERAGE(H377:M377),0)</f>
        <v>0</v>
      </c>
      <c r="G377" s="20">
        <f>IFERROR(AVERAGE(N377:S377),0)</f>
        <v>0</v>
      </c>
      <c r="H377" s="33">
        <v>0</v>
      </c>
      <c r="I377" s="33">
        <v>0</v>
      </c>
      <c r="J377" s="33">
        <v>0</v>
      </c>
      <c r="K377" s="33">
        <v>0</v>
      </c>
      <c r="L377" s="33">
        <v>0</v>
      </c>
      <c r="M377" s="33">
        <v>0</v>
      </c>
      <c r="N377" s="33">
        <v>0</v>
      </c>
      <c r="O377" s="33">
        <v>0</v>
      </c>
      <c r="P377" s="33">
        <v>0</v>
      </c>
      <c r="Q377" s="33">
        <v>0</v>
      </c>
      <c r="R377" s="33">
        <v>0</v>
      </c>
      <c r="S377" s="33">
        <v>0</v>
      </c>
    </row>
    <row r="378" spans="1:21" s="32" customFormat="1" ht="12">
      <c r="A378" s="52"/>
      <c r="B378" s="53"/>
      <c r="C378" s="18" t="s">
        <v>19</v>
      </c>
      <c r="D378" s="57"/>
      <c r="E378" s="19">
        <f>IFERROR(AVERAGE(H378:S378),0)</f>
        <v>0</v>
      </c>
      <c r="F378" s="20">
        <f>IFERROR(AVERAGE(H378:M378),0)</f>
        <v>0</v>
      </c>
      <c r="G378" s="20">
        <f>IFERROR(AVERAGE(N378:S378),0)</f>
        <v>0</v>
      </c>
      <c r="H378" s="33">
        <v>0</v>
      </c>
      <c r="I378" s="33">
        <v>0</v>
      </c>
      <c r="J378" s="33">
        <v>0</v>
      </c>
      <c r="K378" s="33">
        <v>0</v>
      </c>
      <c r="L378" s="33">
        <v>0</v>
      </c>
      <c r="M378" s="33">
        <v>0</v>
      </c>
      <c r="N378" s="33">
        <v>0</v>
      </c>
      <c r="O378" s="33">
        <v>0</v>
      </c>
      <c r="P378" s="33">
        <v>0</v>
      </c>
      <c r="Q378" s="33">
        <v>0</v>
      </c>
      <c r="R378" s="33">
        <v>0</v>
      </c>
      <c r="S378" s="33">
        <v>0</v>
      </c>
      <c r="U378" s="35"/>
    </row>
    <row r="379" spans="1:21" s="32" customFormat="1" ht="12">
      <c r="A379" s="52"/>
      <c r="B379" s="53"/>
      <c r="C379" s="18" t="s">
        <v>20</v>
      </c>
      <c r="D379" s="57"/>
      <c r="E379" s="19">
        <f>IFERROR(AVERAGE(H379:S379),0)</f>
        <v>0</v>
      </c>
      <c r="F379" s="20">
        <f>IFERROR(AVERAGE(H379:M379),0)</f>
        <v>0</v>
      </c>
      <c r="G379" s="20">
        <f>IFERROR(AVERAGE(N379:S379),0)</f>
        <v>0</v>
      </c>
      <c r="H379" s="33">
        <v>0</v>
      </c>
      <c r="I379" s="33">
        <v>0</v>
      </c>
      <c r="J379" s="33">
        <v>0</v>
      </c>
      <c r="K379" s="33">
        <v>0</v>
      </c>
      <c r="L379" s="33">
        <v>0</v>
      </c>
      <c r="M379" s="33">
        <v>0</v>
      </c>
      <c r="N379" s="33">
        <v>0</v>
      </c>
      <c r="O379" s="33">
        <v>0</v>
      </c>
      <c r="P379" s="33">
        <v>0</v>
      </c>
      <c r="Q379" s="33">
        <v>0</v>
      </c>
      <c r="R379" s="33">
        <v>0</v>
      </c>
      <c r="S379" s="33">
        <v>0</v>
      </c>
    </row>
    <row r="380" spans="1:21" s="32" customFormat="1" ht="12">
      <c r="A380" s="54"/>
      <c r="B380" s="55"/>
      <c r="C380" s="18" t="s">
        <v>21</v>
      </c>
      <c r="D380" s="58"/>
      <c r="E380" s="19">
        <f>IFERROR(AVERAGE(H380:S380),0)</f>
        <v>0</v>
      </c>
      <c r="F380" s="20">
        <f>IFERROR(AVERAGE(H380:M380),0)</f>
        <v>0</v>
      </c>
      <c r="G380" s="20">
        <f>IFERROR(AVERAGE(N380:S380),0)</f>
        <v>0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0</v>
      </c>
      <c r="P380" s="33">
        <v>0</v>
      </c>
      <c r="Q380" s="33">
        <v>0</v>
      </c>
      <c r="R380" s="33">
        <v>0</v>
      </c>
      <c r="S380" s="33">
        <v>0</v>
      </c>
    </row>
    <row r="381" spans="1:21" s="32" customFormat="1" ht="12">
      <c r="A381" s="59" t="s">
        <v>22</v>
      </c>
      <c r="B381" s="60"/>
      <c r="C381" s="15" t="s">
        <v>0</v>
      </c>
      <c r="D381" s="65" t="s">
        <v>23</v>
      </c>
      <c r="E381" s="21">
        <f>SUM(H381:S381)</f>
        <v>0</v>
      </c>
      <c r="F381" s="17">
        <f>SUM(H381:M381)</f>
        <v>0</v>
      </c>
      <c r="G381" s="17">
        <f>SUM(N381:S381)</f>
        <v>0</v>
      </c>
      <c r="H381" s="16">
        <f>SUM(H382:H385)</f>
        <v>0</v>
      </c>
      <c r="I381" s="16">
        <f t="shared" ref="I381:S381" si="67">SUM(I382:I385)</f>
        <v>0</v>
      </c>
      <c r="J381" s="16">
        <f t="shared" si="67"/>
        <v>0</v>
      </c>
      <c r="K381" s="16">
        <f t="shared" si="67"/>
        <v>0</v>
      </c>
      <c r="L381" s="16">
        <f t="shared" si="67"/>
        <v>0</v>
      </c>
      <c r="M381" s="16">
        <f t="shared" si="67"/>
        <v>0</v>
      </c>
      <c r="N381" s="16">
        <f t="shared" si="67"/>
        <v>0</v>
      </c>
      <c r="O381" s="16">
        <f t="shared" si="67"/>
        <v>0</v>
      </c>
      <c r="P381" s="16">
        <f t="shared" si="67"/>
        <v>0</v>
      </c>
      <c r="Q381" s="16">
        <f t="shared" si="67"/>
        <v>0</v>
      </c>
      <c r="R381" s="16">
        <f t="shared" si="67"/>
        <v>0</v>
      </c>
      <c r="S381" s="16">
        <f t="shared" si="67"/>
        <v>0</v>
      </c>
      <c r="U381" s="35"/>
    </row>
    <row r="382" spans="1:21" s="32" customFormat="1" ht="12">
      <c r="A382" s="61"/>
      <c r="B382" s="62"/>
      <c r="C382" s="18" t="s">
        <v>17</v>
      </c>
      <c r="D382" s="66"/>
      <c r="E382" s="19">
        <f>SUM(H382:S382)</f>
        <v>0</v>
      </c>
      <c r="F382" s="20">
        <f>SUM(H382:M382)</f>
        <v>0</v>
      </c>
      <c r="G382" s="20">
        <f>SUM(N382:S382)</f>
        <v>0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0</v>
      </c>
      <c r="P382" s="33">
        <v>0</v>
      </c>
      <c r="Q382" s="33">
        <v>0</v>
      </c>
      <c r="R382" s="33">
        <v>0</v>
      </c>
      <c r="S382" s="33">
        <v>0</v>
      </c>
    </row>
    <row r="383" spans="1:21" s="32" customFormat="1" ht="12">
      <c r="A383" s="61"/>
      <c r="B383" s="62"/>
      <c r="C383" s="18" t="s">
        <v>19</v>
      </c>
      <c r="D383" s="66"/>
      <c r="E383" s="19">
        <f>SUM(H383:S383)</f>
        <v>0</v>
      </c>
      <c r="F383" s="20">
        <f>SUM(H383:M383)</f>
        <v>0</v>
      </c>
      <c r="G383" s="20">
        <f>SUM(N383:S383)</f>
        <v>0</v>
      </c>
      <c r="H383" s="33">
        <v>0</v>
      </c>
      <c r="I383" s="33">
        <v>0</v>
      </c>
      <c r="J383" s="33">
        <v>0</v>
      </c>
      <c r="K383" s="33">
        <v>0</v>
      </c>
      <c r="L383" s="33">
        <v>0</v>
      </c>
      <c r="M383" s="33">
        <v>0</v>
      </c>
      <c r="N383" s="33">
        <v>0</v>
      </c>
      <c r="O383" s="33">
        <v>0</v>
      </c>
      <c r="P383" s="33">
        <v>0</v>
      </c>
      <c r="Q383" s="33">
        <v>0</v>
      </c>
      <c r="R383" s="33">
        <v>0</v>
      </c>
      <c r="S383" s="33">
        <v>0</v>
      </c>
    </row>
    <row r="384" spans="1:21" s="32" customFormat="1" ht="12">
      <c r="A384" s="61"/>
      <c r="B384" s="62"/>
      <c r="C384" s="18" t="s">
        <v>20</v>
      </c>
      <c r="D384" s="66"/>
      <c r="E384" s="19">
        <f>SUM(H384:S384)</f>
        <v>0</v>
      </c>
      <c r="F384" s="20">
        <f>SUM(H384:M384)</f>
        <v>0</v>
      </c>
      <c r="G384" s="20">
        <f>SUM(N384:S384)</f>
        <v>0</v>
      </c>
      <c r="H384" s="33">
        <v>0</v>
      </c>
      <c r="I384" s="33">
        <v>0</v>
      </c>
      <c r="J384" s="33">
        <v>0</v>
      </c>
      <c r="K384" s="33">
        <v>0</v>
      </c>
      <c r="L384" s="33">
        <v>0</v>
      </c>
      <c r="M384" s="33">
        <v>0</v>
      </c>
      <c r="N384" s="33">
        <v>0</v>
      </c>
      <c r="O384" s="33">
        <v>0</v>
      </c>
      <c r="P384" s="33">
        <v>0</v>
      </c>
      <c r="Q384" s="33">
        <v>0</v>
      </c>
      <c r="R384" s="33">
        <v>0</v>
      </c>
      <c r="S384" s="33">
        <v>0</v>
      </c>
    </row>
    <row r="385" spans="1:21" s="32" customFormat="1" ht="12">
      <c r="A385" s="63"/>
      <c r="B385" s="64"/>
      <c r="C385" s="18" t="s">
        <v>21</v>
      </c>
      <c r="D385" s="67"/>
      <c r="E385" s="19">
        <f>SUM(H385:S385)</f>
        <v>0</v>
      </c>
      <c r="F385" s="20">
        <f>SUM(H385:M385)</f>
        <v>0</v>
      </c>
      <c r="G385" s="20">
        <f>SUM(N385:S385)</f>
        <v>0</v>
      </c>
      <c r="H385" s="33">
        <v>0</v>
      </c>
      <c r="I385" s="33">
        <v>0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</row>
    <row r="386" spans="1:21" s="32" customFormat="1" ht="12">
      <c r="A386" s="47" t="s">
        <v>41</v>
      </c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9"/>
    </row>
    <row r="387" spans="1:21" s="32" customFormat="1" ht="12.75" customHeight="1">
      <c r="A387" s="50" t="s">
        <v>26</v>
      </c>
      <c r="B387" s="51"/>
      <c r="C387" s="15" t="s">
        <v>0</v>
      </c>
      <c r="D387" s="56" t="s">
        <v>18</v>
      </c>
      <c r="E387" s="16">
        <f>AVERAGE(H387:S387)</f>
        <v>0</v>
      </c>
      <c r="F387" s="17">
        <f>AVERAGE(H387:M387)</f>
        <v>0</v>
      </c>
      <c r="G387" s="17">
        <f>AVERAGE(N387:S387)</f>
        <v>0</v>
      </c>
      <c r="H387" s="16">
        <f>SUM(H388:H391)</f>
        <v>0</v>
      </c>
      <c r="I387" s="16">
        <f t="shared" ref="I387:S387" si="68">SUM(I388:I391)</f>
        <v>0</v>
      </c>
      <c r="J387" s="16">
        <f t="shared" si="68"/>
        <v>0</v>
      </c>
      <c r="K387" s="16">
        <f t="shared" si="68"/>
        <v>0</v>
      </c>
      <c r="L387" s="16">
        <f t="shared" si="68"/>
        <v>0</v>
      </c>
      <c r="M387" s="16">
        <f t="shared" si="68"/>
        <v>0</v>
      </c>
      <c r="N387" s="16">
        <f t="shared" si="68"/>
        <v>0</v>
      </c>
      <c r="O387" s="16">
        <f t="shared" si="68"/>
        <v>0</v>
      </c>
      <c r="P387" s="16">
        <f t="shared" si="68"/>
        <v>0</v>
      </c>
      <c r="Q387" s="16">
        <f t="shared" si="68"/>
        <v>0</v>
      </c>
      <c r="R387" s="16">
        <f t="shared" si="68"/>
        <v>0</v>
      </c>
      <c r="S387" s="16">
        <f t="shared" si="68"/>
        <v>0</v>
      </c>
    </row>
    <row r="388" spans="1:21" s="32" customFormat="1" ht="12">
      <c r="A388" s="52"/>
      <c r="B388" s="53"/>
      <c r="C388" s="18" t="s">
        <v>17</v>
      </c>
      <c r="D388" s="57"/>
      <c r="E388" s="19">
        <f>IFERROR(AVERAGE(H388:S388),0)</f>
        <v>0</v>
      </c>
      <c r="F388" s="20">
        <f>IFERROR(AVERAGE(H388:M388),0)</f>
        <v>0</v>
      </c>
      <c r="G388" s="20">
        <f>IFERROR(AVERAGE(N388:S388),0)</f>
        <v>0</v>
      </c>
      <c r="H388" s="33">
        <v>0</v>
      </c>
      <c r="I388" s="33">
        <v>0</v>
      </c>
      <c r="J388" s="33">
        <v>0</v>
      </c>
      <c r="K388" s="33">
        <v>0</v>
      </c>
      <c r="L388" s="33">
        <v>0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</row>
    <row r="389" spans="1:21" s="32" customFormat="1" ht="12">
      <c r="A389" s="52"/>
      <c r="B389" s="53"/>
      <c r="C389" s="18" t="s">
        <v>19</v>
      </c>
      <c r="D389" s="57"/>
      <c r="E389" s="19">
        <f>IFERROR(AVERAGE(H389:S389),0)</f>
        <v>0</v>
      </c>
      <c r="F389" s="20">
        <f>IFERROR(AVERAGE(H389:M389),0)</f>
        <v>0</v>
      </c>
      <c r="G389" s="20">
        <f>IFERROR(AVERAGE(N389:S389),0)</f>
        <v>0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U389" s="35"/>
    </row>
    <row r="390" spans="1:21" s="32" customFormat="1" ht="12">
      <c r="A390" s="52"/>
      <c r="B390" s="53"/>
      <c r="C390" s="18" t="s">
        <v>20</v>
      </c>
      <c r="D390" s="57"/>
      <c r="E390" s="19">
        <f>IFERROR(AVERAGE(H390:S390),0)</f>
        <v>0</v>
      </c>
      <c r="F390" s="20">
        <f>IFERROR(AVERAGE(H390:M390),0)</f>
        <v>0</v>
      </c>
      <c r="G390" s="20">
        <f>IFERROR(AVERAGE(N390:S390),0)</f>
        <v>0</v>
      </c>
      <c r="H390" s="33">
        <v>0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3">
        <v>0</v>
      </c>
    </row>
    <row r="391" spans="1:21" s="32" customFormat="1" ht="12">
      <c r="A391" s="54"/>
      <c r="B391" s="55"/>
      <c r="C391" s="18" t="s">
        <v>21</v>
      </c>
      <c r="D391" s="58"/>
      <c r="E391" s="19">
        <f>IFERROR(AVERAGE(H391:S391),0)</f>
        <v>0</v>
      </c>
      <c r="F391" s="20">
        <f>IFERROR(AVERAGE(H391:M391),0)</f>
        <v>0</v>
      </c>
      <c r="G391" s="20">
        <f>IFERROR(AVERAGE(N391:S391),0)</f>
        <v>0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0</v>
      </c>
      <c r="P391" s="33">
        <v>0</v>
      </c>
      <c r="Q391" s="33">
        <v>0</v>
      </c>
      <c r="R391" s="33">
        <v>0</v>
      </c>
      <c r="S391" s="33">
        <v>0</v>
      </c>
    </row>
    <row r="392" spans="1:21" s="32" customFormat="1" ht="12">
      <c r="A392" s="59" t="s">
        <v>22</v>
      </c>
      <c r="B392" s="60"/>
      <c r="C392" s="15" t="s">
        <v>0</v>
      </c>
      <c r="D392" s="65" t="s">
        <v>23</v>
      </c>
      <c r="E392" s="21">
        <f>SUM(H392:S392)</f>
        <v>0</v>
      </c>
      <c r="F392" s="17">
        <f>SUM(H392:M392)</f>
        <v>0</v>
      </c>
      <c r="G392" s="17">
        <f>SUM(N392:S392)</f>
        <v>0</v>
      </c>
      <c r="H392" s="16">
        <f>SUM(H393:H396)</f>
        <v>0</v>
      </c>
      <c r="I392" s="16">
        <f t="shared" ref="I392:S392" si="69">SUM(I393:I396)</f>
        <v>0</v>
      </c>
      <c r="J392" s="16">
        <f t="shared" si="69"/>
        <v>0</v>
      </c>
      <c r="K392" s="16">
        <f t="shared" si="69"/>
        <v>0</v>
      </c>
      <c r="L392" s="16">
        <f t="shared" si="69"/>
        <v>0</v>
      </c>
      <c r="M392" s="16">
        <f t="shared" si="69"/>
        <v>0</v>
      </c>
      <c r="N392" s="16">
        <f t="shared" si="69"/>
        <v>0</v>
      </c>
      <c r="O392" s="16">
        <f t="shared" si="69"/>
        <v>0</v>
      </c>
      <c r="P392" s="16">
        <f t="shared" si="69"/>
        <v>0</v>
      </c>
      <c r="Q392" s="16">
        <f t="shared" si="69"/>
        <v>0</v>
      </c>
      <c r="R392" s="16">
        <f t="shared" si="69"/>
        <v>0</v>
      </c>
      <c r="S392" s="16">
        <f t="shared" si="69"/>
        <v>0</v>
      </c>
      <c r="U392" s="35"/>
    </row>
    <row r="393" spans="1:21" s="32" customFormat="1" ht="12">
      <c r="A393" s="61"/>
      <c r="B393" s="62"/>
      <c r="C393" s="18" t="s">
        <v>17</v>
      </c>
      <c r="D393" s="66"/>
      <c r="E393" s="19">
        <f>SUM(H393:S393)</f>
        <v>0</v>
      </c>
      <c r="F393" s="20">
        <f>SUM(H393:M393)</f>
        <v>0</v>
      </c>
      <c r="G393" s="20">
        <f>SUM(N393:S393)</f>
        <v>0</v>
      </c>
      <c r="H393" s="33">
        <v>0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33">
        <v>0</v>
      </c>
      <c r="O393" s="33">
        <v>0</v>
      </c>
      <c r="P393" s="33">
        <v>0</v>
      </c>
      <c r="Q393" s="33">
        <v>0</v>
      </c>
      <c r="R393" s="33">
        <v>0</v>
      </c>
      <c r="S393" s="33">
        <v>0</v>
      </c>
    </row>
    <row r="394" spans="1:21" s="32" customFormat="1" ht="12">
      <c r="A394" s="61"/>
      <c r="B394" s="62"/>
      <c r="C394" s="18" t="s">
        <v>19</v>
      </c>
      <c r="D394" s="66"/>
      <c r="E394" s="19">
        <f>SUM(H394:S394)</f>
        <v>0</v>
      </c>
      <c r="F394" s="20">
        <f>SUM(H394:M394)</f>
        <v>0</v>
      </c>
      <c r="G394" s="20">
        <f>SUM(N394:S394)</f>
        <v>0</v>
      </c>
      <c r="H394" s="33">
        <v>0</v>
      </c>
      <c r="I394" s="33">
        <v>0</v>
      </c>
      <c r="J394" s="33">
        <v>0</v>
      </c>
      <c r="K394" s="33">
        <v>0</v>
      </c>
      <c r="L394" s="33">
        <v>0</v>
      </c>
      <c r="M394" s="33">
        <v>0</v>
      </c>
      <c r="N394" s="33">
        <v>0</v>
      </c>
      <c r="O394" s="33">
        <v>0</v>
      </c>
      <c r="P394" s="33">
        <v>0</v>
      </c>
      <c r="Q394" s="33">
        <v>0</v>
      </c>
      <c r="R394" s="33">
        <v>0</v>
      </c>
      <c r="S394" s="33">
        <v>0</v>
      </c>
    </row>
    <row r="395" spans="1:21" s="32" customFormat="1" ht="12">
      <c r="A395" s="61"/>
      <c r="B395" s="62"/>
      <c r="C395" s="18" t="s">
        <v>20</v>
      </c>
      <c r="D395" s="66"/>
      <c r="E395" s="19">
        <f>SUM(H395:S395)</f>
        <v>0</v>
      </c>
      <c r="F395" s="20">
        <f>SUM(H395:M395)</f>
        <v>0</v>
      </c>
      <c r="G395" s="20">
        <f>SUM(N395:S395)</f>
        <v>0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</row>
    <row r="396" spans="1:21" s="32" customFormat="1" ht="12">
      <c r="A396" s="63"/>
      <c r="B396" s="64"/>
      <c r="C396" s="18" t="s">
        <v>21</v>
      </c>
      <c r="D396" s="67"/>
      <c r="E396" s="19">
        <f>SUM(H396:S396)</f>
        <v>0</v>
      </c>
      <c r="F396" s="20">
        <f>SUM(H396:M396)</f>
        <v>0</v>
      </c>
      <c r="G396" s="20">
        <f>SUM(N396:S396)</f>
        <v>0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</row>
    <row r="397" spans="1:21" s="32" customFormat="1" ht="12">
      <c r="A397" s="47" t="s">
        <v>42</v>
      </c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9"/>
    </row>
    <row r="398" spans="1:21" s="32" customFormat="1" ht="12.75" customHeight="1">
      <c r="A398" s="50" t="s">
        <v>26</v>
      </c>
      <c r="B398" s="51"/>
      <c r="C398" s="15" t="s">
        <v>0</v>
      </c>
      <c r="D398" s="56" t="s">
        <v>18</v>
      </c>
      <c r="E398" s="16">
        <f>AVERAGE(H398:S398)</f>
        <v>0</v>
      </c>
      <c r="F398" s="17">
        <f>AVERAGE(H398:M398)</f>
        <v>0</v>
      </c>
      <c r="G398" s="17">
        <f>AVERAGE(N398:S398)</f>
        <v>0</v>
      </c>
      <c r="H398" s="16">
        <f>SUM(H399:H402)</f>
        <v>0</v>
      </c>
      <c r="I398" s="16">
        <f t="shared" ref="I398:S398" si="70">SUM(I399:I402)</f>
        <v>0</v>
      </c>
      <c r="J398" s="16">
        <f t="shared" si="70"/>
        <v>0</v>
      </c>
      <c r="K398" s="16">
        <f t="shared" si="70"/>
        <v>0</v>
      </c>
      <c r="L398" s="16">
        <f t="shared" si="70"/>
        <v>0</v>
      </c>
      <c r="M398" s="16">
        <f t="shared" si="70"/>
        <v>0</v>
      </c>
      <c r="N398" s="16">
        <f t="shared" si="70"/>
        <v>0</v>
      </c>
      <c r="O398" s="16">
        <f t="shared" si="70"/>
        <v>0</v>
      </c>
      <c r="P398" s="16">
        <f t="shared" si="70"/>
        <v>0</v>
      </c>
      <c r="Q398" s="16">
        <f t="shared" si="70"/>
        <v>0</v>
      </c>
      <c r="R398" s="16">
        <f t="shared" si="70"/>
        <v>0</v>
      </c>
      <c r="S398" s="16">
        <f t="shared" si="70"/>
        <v>0</v>
      </c>
    </row>
    <row r="399" spans="1:21" s="32" customFormat="1" ht="12">
      <c r="A399" s="52"/>
      <c r="B399" s="53"/>
      <c r="C399" s="18" t="s">
        <v>17</v>
      </c>
      <c r="D399" s="57"/>
      <c r="E399" s="19">
        <f>IFERROR(AVERAGE(H399:S399),0)</f>
        <v>0</v>
      </c>
      <c r="F399" s="20">
        <f>IFERROR(AVERAGE(H399:M399),0)</f>
        <v>0</v>
      </c>
      <c r="G399" s="20">
        <f>IFERROR(AVERAGE(N399:S399),0)</f>
        <v>0</v>
      </c>
      <c r="H399" s="33">
        <v>0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33">
        <v>0</v>
      </c>
      <c r="O399" s="33">
        <v>0</v>
      </c>
      <c r="P399" s="33">
        <v>0</v>
      </c>
      <c r="Q399" s="33">
        <v>0</v>
      </c>
      <c r="R399" s="33">
        <v>0</v>
      </c>
      <c r="S399" s="33">
        <v>0</v>
      </c>
    </row>
    <row r="400" spans="1:21" s="32" customFormat="1" ht="12">
      <c r="A400" s="52"/>
      <c r="B400" s="53"/>
      <c r="C400" s="18" t="s">
        <v>19</v>
      </c>
      <c r="D400" s="57"/>
      <c r="E400" s="19">
        <f>IFERROR(AVERAGE(H400:S400),0)</f>
        <v>0</v>
      </c>
      <c r="F400" s="20">
        <f>IFERROR(AVERAGE(H400:M400),0)</f>
        <v>0</v>
      </c>
      <c r="G400" s="20">
        <f>IFERROR(AVERAGE(N400:S400),0)</f>
        <v>0</v>
      </c>
      <c r="H400" s="33">
        <v>0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N400" s="33">
        <v>0</v>
      </c>
      <c r="O400" s="33">
        <v>0</v>
      </c>
      <c r="P400" s="33">
        <v>0</v>
      </c>
      <c r="Q400" s="33">
        <v>0</v>
      </c>
      <c r="R400" s="33">
        <v>0</v>
      </c>
      <c r="S400" s="33">
        <v>0</v>
      </c>
      <c r="U400" s="35"/>
    </row>
    <row r="401" spans="1:21" s="32" customFormat="1" ht="12">
      <c r="A401" s="52"/>
      <c r="B401" s="53"/>
      <c r="C401" s="18" t="s">
        <v>20</v>
      </c>
      <c r="D401" s="57"/>
      <c r="E401" s="19">
        <f>IFERROR(AVERAGE(H401:S401),0)</f>
        <v>0</v>
      </c>
      <c r="F401" s="20">
        <f>IFERROR(AVERAGE(H401:M401),0)</f>
        <v>0</v>
      </c>
      <c r="G401" s="20">
        <f>IFERROR(AVERAGE(N401:S401),0)</f>
        <v>0</v>
      </c>
      <c r="H401" s="33">
        <v>0</v>
      </c>
      <c r="I401" s="33">
        <v>0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3">
        <v>0</v>
      </c>
    </row>
    <row r="402" spans="1:21" s="32" customFormat="1" ht="12">
      <c r="A402" s="54"/>
      <c r="B402" s="55"/>
      <c r="C402" s="18" t="s">
        <v>21</v>
      </c>
      <c r="D402" s="58"/>
      <c r="E402" s="19">
        <f>IFERROR(AVERAGE(H402:S402),0)</f>
        <v>0</v>
      </c>
      <c r="F402" s="20">
        <f>IFERROR(AVERAGE(H402:M402),0)</f>
        <v>0</v>
      </c>
      <c r="G402" s="20">
        <f>IFERROR(AVERAGE(N402:S402),0)</f>
        <v>0</v>
      </c>
      <c r="H402" s="33">
        <v>0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33">
        <v>0</v>
      </c>
      <c r="O402" s="33">
        <v>0</v>
      </c>
      <c r="P402" s="33">
        <v>0</v>
      </c>
      <c r="Q402" s="33">
        <v>0</v>
      </c>
      <c r="R402" s="33">
        <v>0</v>
      </c>
      <c r="S402" s="33">
        <v>0</v>
      </c>
    </row>
    <row r="403" spans="1:21" s="32" customFormat="1" ht="12">
      <c r="A403" s="59" t="s">
        <v>22</v>
      </c>
      <c r="B403" s="60"/>
      <c r="C403" s="15" t="s">
        <v>0</v>
      </c>
      <c r="D403" s="65" t="s">
        <v>23</v>
      </c>
      <c r="E403" s="21">
        <f>SUM(H403:S403)</f>
        <v>0</v>
      </c>
      <c r="F403" s="17">
        <f>SUM(H403:M403)</f>
        <v>0</v>
      </c>
      <c r="G403" s="17">
        <f>SUM(N403:S403)</f>
        <v>0</v>
      </c>
      <c r="H403" s="16">
        <f>SUM(H404:H407)</f>
        <v>0</v>
      </c>
      <c r="I403" s="16">
        <f t="shared" ref="I403:S403" si="71">SUM(I404:I407)</f>
        <v>0</v>
      </c>
      <c r="J403" s="16">
        <f t="shared" si="71"/>
        <v>0</v>
      </c>
      <c r="K403" s="16">
        <f t="shared" si="71"/>
        <v>0</v>
      </c>
      <c r="L403" s="16">
        <f t="shared" si="71"/>
        <v>0</v>
      </c>
      <c r="M403" s="16">
        <f t="shared" si="71"/>
        <v>0</v>
      </c>
      <c r="N403" s="16">
        <f t="shared" si="71"/>
        <v>0</v>
      </c>
      <c r="O403" s="16">
        <f t="shared" si="71"/>
        <v>0</v>
      </c>
      <c r="P403" s="16">
        <f t="shared" si="71"/>
        <v>0</v>
      </c>
      <c r="Q403" s="16">
        <f t="shared" si="71"/>
        <v>0</v>
      </c>
      <c r="R403" s="16">
        <f t="shared" si="71"/>
        <v>0</v>
      </c>
      <c r="S403" s="16">
        <f t="shared" si="71"/>
        <v>0</v>
      </c>
      <c r="U403" s="35"/>
    </row>
    <row r="404" spans="1:21" s="32" customFormat="1" ht="12">
      <c r="A404" s="61"/>
      <c r="B404" s="62"/>
      <c r="C404" s="18" t="s">
        <v>17</v>
      </c>
      <c r="D404" s="66"/>
      <c r="E404" s="19">
        <f>SUM(H404:S404)</f>
        <v>0</v>
      </c>
      <c r="F404" s="20">
        <f>SUM(H404:M404)</f>
        <v>0</v>
      </c>
      <c r="G404" s="20">
        <f>SUM(N404:S404)</f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3">
        <v>0</v>
      </c>
    </row>
    <row r="405" spans="1:21" s="32" customFormat="1" ht="12">
      <c r="A405" s="61"/>
      <c r="B405" s="62"/>
      <c r="C405" s="18" t="s">
        <v>19</v>
      </c>
      <c r="D405" s="66"/>
      <c r="E405" s="19">
        <f>SUM(H405:S405)</f>
        <v>0</v>
      </c>
      <c r="F405" s="20">
        <f>SUM(H405:M405)</f>
        <v>0</v>
      </c>
      <c r="G405" s="20">
        <f>SUM(N405:S405)</f>
        <v>0</v>
      </c>
      <c r="H405" s="33">
        <v>0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</row>
    <row r="406" spans="1:21" s="32" customFormat="1" ht="12">
      <c r="A406" s="61"/>
      <c r="B406" s="62"/>
      <c r="C406" s="18" t="s">
        <v>20</v>
      </c>
      <c r="D406" s="66"/>
      <c r="E406" s="19">
        <f>SUM(H406:S406)</f>
        <v>0</v>
      </c>
      <c r="F406" s="20">
        <f>SUM(H406:M406)</f>
        <v>0</v>
      </c>
      <c r="G406" s="20">
        <f>SUM(N406:S406)</f>
        <v>0</v>
      </c>
      <c r="H406" s="33">
        <v>0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3">
        <v>0</v>
      </c>
    </row>
    <row r="407" spans="1:21" s="32" customFormat="1" ht="12">
      <c r="A407" s="63"/>
      <c r="B407" s="64"/>
      <c r="C407" s="18" t="s">
        <v>21</v>
      </c>
      <c r="D407" s="67"/>
      <c r="E407" s="19">
        <f>SUM(H407:S407)</f>
        <v>0</v>
      </c>
      <c r="F407" s="20">
        <f>SUM(H407:M407)</f>
        <v>0</v>
      </c>
      <c r="G407" s="20">
        <f>SUM(N407:S407)</f>
        <v>0</v>
      </c>
      <c r="H407" s="33">
        <v>0</v>
      </c>
      <c r="I407" s="33">
        <v>0</v>
      </c>
      <c r="J407" s="33">
        <v>0</v>
      </c>
      <c r="K407" s="33">
        <v>0</v>
      </c>
      <c r="L407" s="33">
        <v>0</v>
      </c>
      <c r="M407" s="33">
        <v>0</v>
      </c>
      <c r="N407" s="33">
        <v>0</v>
      </c>
      <c r="O407" s="33">
        <v>0</v>
      </c>
      <c r="P407" s="33">
        <v>0</v>
      </c>
      <c r="Q407" s="33">
        <v>0</v>
      </c>
      <c r="R407" s="33">
        <v>0</v>
      </c>
      <c r="S407" s="33">
        <v>0</v>
      </c>
    </row>
    <row r="408" spans="1:21" s="32" customFormat="1" ht="12">
      <c r="A408" s="47" t="s">
        <v>35</v>
      </c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9"/>
    </row>
    <row r="409" spans="1:21" s="32" customFormat="1" ht="12.75" customHeight="1">
      <c r="A409" s="50" t="s">
        <v>26</v>
      </c>
      <c r="B409" s="51"/>
      <c r="C409" s="15" t="s">
        <v>0</v>
      </c>
      <c r="D409" s="56" t="s">
        <v>18</v>
      </c>
      <c r="E409" s="16">
        <f>AVERAGE(H409:S409)</f>
        <v>0</v>
      </c>
      <c r="F409" s="17">
        <f>AVERAGE(H409:M409)</f>
        <v>0</v>
      </c>
      <c r="G409" s="17">
        <f>AVERAGE(N409:S409)</f>
        <v>0</v>
      </c>
      <c r="H409" s="16">
        <f>SUM(H410:H413)</f>
        <v>0</v>
      </c>
      <c r="I409" s="16">
        <f t="shared" ref="I409:S409" si="72">SUM(I410:I413)</f>
        <v>0</v>
      </c>
      <c r="J409" s="16">
        <f t="shared" si="72"/>
        <v>0</v>
      </c>
      <c r="K409" s="16">
        <f t="shared" si="72"/>
        <v>0</v>
      </c>
      <c r="L409" s="16">
        <f t="shared" si="72"/>
        <v>0</v>
      </c>
      <c r="M409" s="16">
        <f t="shared" si="72"/>
        <v>0</v>
      </c>
      <c r="N409" s="16">
        <f t="shared" si="72"/>
        <v>0</v>
      </c>
      <c r="O409" s="16">
        <f t="shared" si="72"/>
        <v>0</v>
      </c>
      <c r="P409" s="16">
        <f t="shared" si="72"/>
        <v>0</v>
      </c>
      <c r="Q409" s="16">
        <f t="shared" si="72"/>
        <v>0</v>
      </c>
      <c r="R409" s="16">
        <f t="shared" si="72"/>
        <v>0</v>
      </c>
      <c r="S409" s="16">
        <f t="shared" si="72"/>
        <v>0</v>
      </c>
    </row>
    <row r="410" spans="1:21" s="32" customFormat="1" ht="12">
      <c r="A410" s="52"/>
      <c r="B410" s="53"/>
      <c r="C410" s="18" t="s">
        <v>17</v>
      </c>
      <c r="D410" s="57"/>
      <c r="E410" s="19">
        <f>IFERROR(AVERAGE(H410:S410),0)</f>
        <v>0</v>
      </c>
      <c r="F410" s="20">
        <f>IFERROR(AVERAGE(H410:M410),0)</f>
        <v>0</v>
      </c>
      <c r="G410" s="20">
        <f>IFERROR(AVERAGE(N410:S410),0)</f>
        <v>0</v>
      </c>
      <c r="H410" s="33">
        <v>0</v>
      </c>
      <c r="I410" s="33">
        <v>0</v>
      </c>
      <c r="J410" s="33">
        <v>0</v>
      </c>
      <c r="K410" s="33">
        <v>0</v>
      </c>
      <c r="L410" s="33">
        <v>0</v>
      </c>
      <c r="M410" s="33">
        <v>0</v>
      </c>
      <c r="N410" s="33">
        <v>0</v>
      </c>
      <c r="O410" s="33">
        <v>0</v>
      </c>
      <c r="P410" s="33">
        <v>0</v>
      </c>
      <c r="Q410" s="33">
        <v>0</v>
      </c>
      <c r="R410" s="33">
        <v>0</v>
      </c>
      <c r="S410" s="33">
        <v>0</v>
      </c>
    </row>
    <row r="411" spans="1:21" s="32" customFormat="1" ht="12">
      <c r="A411" s="52"/>
      <c r="B411" s="53"/>
      <c r="C411" s="18" t="s">
        <v>19</v>
      </c>
      <c r="D411" s="57"/>
      <c r="E411" s="19">
        <f>IFERROR(AVERAGE(H411:S411),0)</f>
        <v>0</v>
      </c>
      <c r="F411" s="20">
        <f>IFERROR(AVERAGE(H411:M411),0)</f>
        <v>0</v>
      </c>
      <c r="G411" s="20">
        <f>IFERROR(AVERAGE(N411:S411),0)</f>
        <v>0</v>
      </c>
      <c r="H411" s="33">
        <v>0</v>
      </c>
      <c r="I411" s="33">
        <v>0</v>
      </c>
      <c r="J411" s="33">
        <v>0</v>
      </c>
      <c r="K411" s="33">
        <v>0</v>
      </c>
      <c r="L411" s="33">
        <v>0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3">
        <v>0</v>
      </c>
    </row>
    <row r="412" spans="1:21" s="32" customFormat="1" ht="12">
      <c r="A412" s="52"/>
      <c r="B412" s="53"/>
      <c r="C412" s="18" t="s">
        <v>20</v>
      </c>
      <c r="D412" s="57"/>
      <c r="E412" s="19">
        <f>IFERROR(AVERAGE(H412:S412),0)</f>
        <v>0</v>
      </c>
      <c r="F412" s="20">
        <f>IFERROR(AVERAGE(H412:M412),0)</f>
        <v>0</v>
      </c>
      <c r="G412" s="20">
        <f>IFERROR(AVERAGE(N412:S412),0)</f>
        <v>0</v>
      </c>
      <c r="H412" s="33">
        <v>0</v>
      </c>
      <c r="I412" s="33">
        <v>0</v>
      </c>
      <c r="J412" s="33">
        <v>0</v>
      </c>
      <c r="K412" s="33">
        <v>0</v>
      </c>
      <c r="L412" s="33">
        <v>0</v>
      </c>
      <c r="M412" s="33">
        <v>0</v>
      </c>
      <c r="N412" s="33">
        <v>0</v>
      </c>
      <c r="O412" s="33">
        <v>0</v>
      </c>
      <c r="P412" s="33">
        <v>0</v>
      </c>
      <c r="Q412" s="33">
        <v>0</v>
      </c>
      <c r="R412" s="33">
        <v>0</v>
      </c>
      <c r="S412" s="33">
        <v>0</v>
      </c>
    </row>
    <row r="413" spans="1:21" s="32" customFormat="1" ht="12">
      <c r="A413" s="54"/>
      <c r="B413" s="55"/>
      <c r="C413" s="18" t="s">
        <v>21</v>
      </c>
      <c r="D413" s="58"/>
      <c r="E413" s="19">
        <f>IFERROR(AVERAGE(H413:S413),0)</f>
        <v>0</v>
      </c>
      <c r="F413" s="20">
        <f>IFERROR(AVERAGE(H413:M413),0)</f>
        <v>0</v>
      </c>
      <c r="G413" s="20">
        <f>IFERROR(AVERAGE(N413:S413),0)</f>
        <v>0</v>
      </c>
      <c r="H413" s="33">
        <v>0</v>
      </c>
      <c r="I413" s="33">
        <v>0</v>
      </c>
      <c r="J413" s="33">
        <v>0</v>
      </c>
      <c r="K413" s="33">
        <v>0</v>
      </c>
      <c r="L413" s="33">
        <v>0</v>
      </c>
      <c r="M413" s="33">
        <v>0</v>
      </c>
      <c r="N413" s="33">
        <v>0</v>
      </c>
      <c r="O413" s="33">
        <v>0</v>
      </c>
      <c r="P413" s="33">
        <v>0</v>
      </c>
      <c r="Q413" s="33">
        <v>0</v>
      </c>
      <c r="R413" s="33">
        <v>0</v>
      </c>
      <c r="S413" s="33">
        <v>0</v>
      </c>
    </row>
    <row r="414" spans="1:21" s="32" customFormat="1" ht="12.75" customHeight="1">
      <c r="A414" s="59" t="s">
        <v>22</v>
      </c>
      <c r="B414" s="60"/>
      <c r="C414" s="15" t="s">
        <v>0</v>
      </c>
      <c r="D414" s="65" t="s">
        <v>23</v>
      </c>
      <c r="E414" s="21">
        <f>SUM(H414:S414)</f>
        <v>0</v>
      </c>
      <c r="F414" s="17">
        <f>SUM(H414:M414)</f>
        <v>0</v>
      </c>
      <c r="G414" s="17">
        <f>SUM(N414:S414)</f>
        <v>0</v>
      </c>
      <c r="H414" s="16">
        <f>SUM(H415:H418)</f>
        <v>0</v>
      </c>
      <c r="I414" s="16">
        <f t="shared" ref="I414:S414" si="73">SUM(I415:I418)</f>
        <v>0</v>
      </c>
      <c r="J414" s="16">
        <f t="shared" si="73"/>
        <v>0</v>
      </c>
      <c r="K414" s="16">
        <f t="shared" si="73"/>
        <v>0</v>
      </c>
      <c r="L414" s="16">
        <f t="shared" si="73"/>
        <v>0</v>
      </c>
      <c r="M414" s="16">
        <f t="shared" si="73"/>
        <v>0</v>
      </c>
      <c r="N414" s="16">
        <f t="shared" si="73"/>
        <v>0</v>
      </c>
      <c r="O414" s="16">
        <f t="shared" si="73"/>
        <v>0</v>
      </c>
      <c r="P414" s="16">
        <f t="shared" si="73"/>
        <v>0</v>
      </c>
      <c r="Q414" s="16">
        <f t="shared" si="73"/>
        <v>0</v>
      </c>
      <c r="R414" s="16">
        <f t="shared" si="73"/>
        <v>0</v>
      </c>
      <c r="S414" s="16">
        <f t="shared" si="73"/>
        <v>0</v>
      </c>
    </row>
    <row r="415" spans="1:21" s="32" customFormat="1" ht="12">
      <c r="A415" s="61"/>
      <c r="B415" s="62"/>
      <c r="C415" s="18" t="s">
        <v>17</v>
      </c>
      <c r="D415" s="66"/>
      <c r="E415" s="19">
        <f>SUM(H415:S415)</f>
        <v>0</v>
      </c>
      <c r="F415" s="20">
        <f>SUM(H415:M415)</f>
        <v>0</v>
      </c>
      <c r="G415" s="20">
        <f>SUM(N415:S415)</f>
        <v>0</v>
      </c>
      <c r="H415" s="33">
        <v>0</v>
      </c>
      <c r="I415" s="33">
        <v>0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>
        <v>0</v>
      </c>
      <c r="P415" s="33">
        <v>0</v>
      </c>
      <c r="Q415" s="33">
        <v>0</v>
      </c>
      <c r="R415" s="33">
        <v>0</v>
      </c>
      <c r="S415" s="33">
        <v>0</v>
      </c>
    </row>
    <row r="416" spans="1:21" s="32" customFormat="1" ht="12">
      <c r="A416" s="61"/>
      <c r="B416" s="62"/>
      <c r="C416" s="18" t="s">
        <v>19</v>
      </c>
      <c r="D416" s="66"/>
      <c r="E416" s="19">
        <f>SUM(H416:S416)</f>
        <v>0</v>
      </c>
      <c r="F416" s="20">
        <f>SUM(H416:M416)</f>
        <v>0</v>
      </c>
      <c r="G416" s="20">
        <f>SUM(N416:S416)</f>
        <v>0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0</v>
      </c>
      <c r="P416" s="33">
        <v>0</v>
      </c>
      <c r="Q416" s="33">
        <v>0</v>
      </c>
      <c r="R416" s="33">
        <v>0</v>
      </c>
      <c r="S416" s="33">
        <v>0</v>
      </c>
    </row>
    <row r="417" spans="1:21" s="32" customFormat="1" ht="12">
      <c r="A417" s="61"/>
      <c r="B417" s="62"/>
      <c r="C417" s="18" t="s">
        <v>20</v>
      </c>
      <c r="D417" s="66"/>
      <c r="E417" s="19">
        <f>SUM(H417:S417)</f>
        <v>0</v>
      </c>
      <c r="F417" s="20">
        <f>SUM(H417:M417)</f>
        <v>0</v>
      </c>
      <c r="G417" s="20">
        <f>SUM(N417:S417)</f>
        <v>0</v>
      </c>
      <c r="H417" s="33">
        <v>0</v>
      </c>
      <c r="I417" s="33">
        <v>0</v>
      </c>
      <c r="J417" s="33">
        <v>0</v>
      </c>
      <c r="K417" s="33">
        <v>0</v>
      </c>
      <c r="L417" s="33">
        <v>0</v>
      </c>
      <c r="M417" s="33">
        <v>0</v>
      </c>
      <c r="N417" s="33">
        <v>0</v>
      </c>
      <c r="O417" s="33">
        <v>0</v>
      </c>
      <c r="P417" s="33">
        <v>0</v>
      </c>
      <c r="Q417" s="33">
        <v>0</v>
      </c>
      <c r="R417" s="33">
        <v>0</v>
      </c>
      <c r="S417" s="33">
        <v>0</v>
      </c>
    </row>
    <row r="418" spans="1:21" s="32" customFormat="1" ht="12">
      <c r="A418" s="63"/>
      <c r="B418" s="64"/>
      <c r="C418" s="18" t="s">
        <v>21</v>
      </c>
      <c r="D418" s="67"/>
      <c r="E418" s="19">
        <f>SUM(H418:S418)</f>
        <v>0</v>
      </c>
      <c r="F418" s="20">
        <f>SUM(H418:M418)</f>
        <v>0</v>
      </c>
      <c r="G418" s="20">
        <f>SUM(N418:S418)</f>
        <v>0</v>
      </c>
      <c r="H418" s="33">
        <v>0</v>
      </c>
      <c r="I418" s="33">
        <v>0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0</v>
      </c>
      <c r="P418" s="33">
        <v>0</v>
      </c>
      <c r="Q418" s="33">
        <v>0</v>
      </c>
      <c r="R418" s="33">
        <v>0</v>
      </c>
      <c r="S418" s="33">
        <v>0</v>
      </c>
    </row>
    <row r="419" spans="1:21" s="32" customFormat="1" ht="12">
      <c r="A419" s="47" t="s">
        <v>40</v>
      </c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9"/>
    </row>
    <row r="420" spans="1:21" s="32" customFormat="1" ht="12.75" customHeight="1">
      <c r="A420" s="50" t="s">
        <v>26</v>
      </c>
      <c r="B420" s="51"/>
      <c r="C420" s="15" t="s">
        <v>0</v>
      </c>
      <c r="D420" s="56" t="s">
        <v>18</v>
      </c>
      <c r="E420" s="16">
        <f>AVERAGE(H420:S420)</f>
        <v>0</v>
      </c>
      <c r="F420" s="17">
        <f>AVERAGE(H420:M420)</f>
        <v>0</v>
      </c>
      <c r="G420" s="17">
        <f>AVERAGE(N420:S420)</f>
        <v>0</v>
      </c>
      <c r="H420" s="16">
        <f>SUM(H421:H424)</f>
        <v>0</v>
      </c>
      <c r="I420" s="16">
        <f t="shared" ref="I420:S420" si="74">SUM(I421:I424)</f>
        <v>0</v>
      </c>
      <c r="J420" s="16">
        <f t="shared" si="74"/>
        <v>0</v>
      </c>
      <c r="K420" s="16">
        <f t="shared" si="74"/>
        <v>0</v>
      </c>
      <c r="L420" s="16">
        <f t="shared" si="74"/>
        <v>0</v>
      </c>
      <c r="M420" s="16">
        <f t="shared" si="74"/>
        <v>0</v>
      </c>
      <c r="N420" s="16">
        <f t="shared" si="74"/>
        <v>0</v>
      </c>
      <c r="O420" s="16">
        <f t="shared" si="74"/>
        <v>0</v>
      </c>
      <c r="P420" s="16">
        <f t="shared" si="74"/>
        <v>0</v>
      </c>
      <c r="Q420" s="16">
        <f t="shared" si="74"/>
        <v>0</v>
      </c>
      <c r="R420" s="16">
        <f t="shared" si="74"/>
        <v>0</v>
      </c>
      <c r="S420" s="16">
        <f t="shared" si="74"/>
        <v>0</v>
      </c>
    </row>
    <row r="421" spans="1:21" s="32" customFormat="1" ht="12">
      <c r="A421" s="52"/>
      <c r="B421" s="53"/>
      <c r="C421" s="18" t="s">
        <v>17</v>
      </c>
      <c r="D421" s="57"/>
      <c r="E421" s="19">
        <f>IFERROR(AVERAGE(H421:S421),0)</f>
        <v>0</v>
      </c>
      <c r="F421" s="20">
        <f>IFERROR(AVERAGE(H421:M421),0)</f>
        <v>0</v>
      </c>
      <c r="G421" s="20">
        <f>IFERROR(AVERAGE(N421:S421),0)</f>
        <v>0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3">
        <v>0</v>
      </c>
    </row>
    <row r="422" spans="1:21" s="32" customFormat="1" ht="12">
      <c r="A422" s="52"/>
      <c r="B422" s="53"/>
      <c r="C422" s="18" t="s">
        <v>19</v>
      </c>
      <c r="D422" s="57"/>
      <c r="E422" s="19">
        <f>IFERROR(AVERAGE(H422:S422),0)</f>
        <v>0</v>
      </c>
      <c r="F422" s="20">
        <f>IFERROR(AVERAGE(H422:M422),0)</f>
        <v>0</v>
      </c>
      <c r="G422" s="20">
        <f>IFERROR(AVERAGE(N422:S422),0)</f>
        <v>0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3">
        <v>0</v>
      </c>
      <c r="U422" s="35"/>
    </row>
    <row r="423" spans="1:21" s="32" customFormat="1" ht="12">
      <c r="A423" s="52"/>
      <c r="B423" s="53"/>
      <c r="C423" s="18" t="s">
        <v>20</v>
      </c>
      <c r="D423" s="57"/>
      <c r="E423" s="19">
        <f>IFERROR(AVERAGE(H423:S423),0)</f>
        <v>0</v>
      </c>
      <c r="F423" s="20">
        <f>IFERROR(AVERAGE(H423:M423),0)</f>
        <v>0</v>
      </c>
      <c r="G423" s="20">
        <f>IFERROR(AVERAGE(N423:S423),0)</f>
        <v>0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3">
        <v>0</v>
      </c>
    </row>
    <row r="424" spans="1:21" s="32" customFormat="1" ht="12">
      <c r="A424" s="54"/>
      <c r="B424" s="55"/>
      <c r="C424" s="18" t="s">
        <v>21</v>
      </c>
      <c r="D424" s="58"/>
      <c r="E424" s="19">
        <f>IFERROR(AVERAGE(H424:S424),0)</f>
        <v>0</v>
      </c>
      <c r="F424" s="20">
        <f>IFERROR(AVERAGE(H424:M424),0)</f>
        <v>0</v>
      </c>
      <c r="G424" s="20">
        <f>IFERROR(AVERAGE(N424:S424),0)</f>
        <v>0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</row>
    <row r="425" spans="1:21" s="32" customFormat="1" ht="12">
      <c r="A425" s="59" t="s">
        <v>22</v>
      </c>
      <c r="B425" s="60"/>
      <c r="C425" s="15" t="s">
        <v>0</v>
      </c>
      <c r="D425" s="65" t="s">
        <v>23</v>
      </c>
      <c r="E425" s="21">
        <f>SUM(H425:S425)</f>
        <v>0</v>
      </c>
      <c r="F425" s="17">
        <f>SUM(H425:M425)</f>
        <v>0</v>
      </c>
      <c r="G425" s="17">
        <f>SUM(N425:S425)</f>
        <v>0</v>
      </c>
      <c r="H425" s="16">
        <f>SUM(H426:H429)</f>
        <v>0</v>
      </c>
      <c r="I425" s="16">
        <f t="shared" ref="I425:S425" si="75">SUM(I426:I429)</f>
        <v>0</v>
      </c>
      <c r="J425" s="16">
        <f t="shared" si="75"/>
        <v>0</v>
      </c>
      <c r="K425" s="16">
        <f t="shared" si="75"/>
        <v>0</v>
      </c>
      <c r="L425" s="16">
        <f t="shared" si="75"/>
        <v>0</v>
      </c>
      <c r="M425" s="16">
        <f t="shared" si="75"/>
        <v>0</v>
      </c>
      <c r="N425" s="16">
        <f t="shared" si="75"/>
        <v>0</v>
      </c>
      <c r="O425" s="16">
        <f t="shared" si="75"/>
        <v>0</v>
      </c>
      <c r="P425" s="16">
        <f t="shared" si="75"/>
        <v>0</v>
      </c>
      <c r="Q425" s="16">
        <f t="shared" si="75"/>
        <v>0</v>
      </c>
      <c r="R425" s="16">
        <f t="shared" si="75"/>
        <v>0</v>
      </c>
      <c r="S425" s="16">
        <f t="shared" si="75"/>
        <v>0</v>
      </c>
      <c r="U425" s="35"/>
    </row>
    <row r="426" spans="1:21" s="32" customFormat="1" ht="12">
      <c r="A426" s="61"/>
      <c r="B426" s="62"/>
      <c r="C426" s="18" t="s">
        <v>17</v>
      </c>
      <c r="D426" s="66"/>
      <c r="E426" s="19">
        <f>SUM(H426:S426)</f>
        <v>0</v>
      </c>
      <c r="F426" s="20">
        <f>SUM(H426:M426)</f>
        <v>0</v>
      </c>
      <c r="G426" s="20">
        <f>SUM(N426:S426)</f>
        <v>0</v>
      </c>
      <c r="H426" s="33">
        <v>0</v>
      </c>
      <c r="I426" s="33">
        <v>0</v>
      </c>
      <c r="J426" s="33">
        <v>0</v>
      </c>
      <c r="K426" s="33">
        <v>0</v>
      </c>
      <c r="L426" s="33">
        <v>0</v>
      </c>
      <c r="M426" s="33">
        <v>0</v>
      </c>
      <c r="N426" s="33">
        <v>0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</row>
    <row r="427" spans="1:21" s="32" customFormat="1" ht="12">
      <c r="A427" s="61"/>
      <c r="B427" s="62"/>
      <c r="C427" s="18" t="s">
        <v>19</v>
      </c>
      <c r="D427" s="66"/>
      <c r="E427" s="19">
        <f>SUM(H427:S427)</f>
        <v>0</v>
      </c>
      <c r="F427" s="20">
        <f>SUM(H427:M427)</f>
        <v>0</v>
      </c>
      <c r="G427" s="20">
        <f>SUM(N427:S427)</f>
        <v>0</v>
      </c>
      <c r="H427" s="33">
        <v>0</v>
      </c>
      <c r="I427" s="33">
        <v>0</v>
      </c>
      <c r="J427" s="33">
        <v>0</v>
      </c>
      <c r="K427" s="33">
        <v>0</v>
      </c>
      <c r="L427" s="33">
        <v>0</v>
      </c>
      <c r="M427" s="33">
        <v>0</v>
      </c>
      <c r="N427" s="33">
        <v>0</v>
      </c>
      <c r="O427" s="33">
        <v>0</v>
      </c>
      <c r="P427" s="33">
        <v>0</v>
      </c>
      <c r="Q427" s="33">
        <v>0</v>
      </c>
      <c r="R427" s="33">
        <v>0</v>
      </c>
      <c r="S427" s="33">
        <v>0</v>
      </c>
    </row>
    <row r="428" spans="1:21" s="32" customFormat="1" ht="12">
      <c r="A428" s="61"/>
      <c r="B428" s="62"/>
      <c r="C428" s="18" t="s">
        <v>20</v>
      </c>
      <c r="D428" s="66"/>
      <c r="E428" s="19">
        <f>SUM(H428:S428)</f>
        <v>0</v>
      </c>
      <c r="F428" s="20">
        <f>SUM(H428:M428)</f>
        <v>0</v>
      </c>
      <c r="G428" s="20">
        <f>SUM(N428:S428)</f>
        <v>0</v>
      </c>
      <c r="H428" s="33">
        <v>0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3">
        <v>0</v>
      </c>
    </row>
    <row r="429" spans="1:21" s="32" customFormat="1" ht="12">
      <c r="A429" s="63"/>
      <c r="B429" s="64"/>
      <c r="C429" s="18" t="s">
        <v>21</v>
      </c>
      <c r="D429" s="67"/>
      <c r="E429" s="19">
        <f>SUM(H429:S429)</f>
        <v>0</v>
      </c>
      <c r="F429" s="20">
        <f>SUM(H429:M429)</f>
        <v>0</v>
      </c>
      <c r="G429" s="20">
        <f>SUM(N429:S429)</f>
        <v>0</v>
      </c>
      <c r="H429" s="33">
        <v>0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</row>
    <row r="430" spans="1:21" s="32" customFormat="1" ht="12">
      <c r="A430" s="47" t="s">
        <v>41</v>
      </c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9"/>
    </row>
    <row r="431" spans="1:21" s="32" customFormat="1" ht="12.75" customHeight="1">
      <c r="A431" s="50" t="s">
        <v>26</v>
      </c>
      <c r="B431" s="51"/>
      <c r="C431" s="15" t="s">
        <v>0</v>
      </c>
      <c r="D431" s="56" t="s">
        <v>18</v>
      </c>
      <c r="E431" s="16">
        <f>AVERAGE(H431:S431)</f>
        <v>0</v>
      </c>
      <c r="F431" s="17">
        <f>AVERAGE(H431:M431)</f>
        <v>0</v>
      </c>
      <c r="G431" s="17">
        <f>AVERAGE(N431:S431)</f>
        <v>0</v>
      </c>
      <c r="H431" s="16">
        <f>SUM(H432:H435)</f>
        <v>0</v>
      </c>
      <c r="I431" s="16">
        <f t="shared" ref="I431:S431" si="76">SUM(I432:I435)</f>
        <v>0</v>
      </c>
      <c r="J431" s="16">
        <f t="shared" si="76"/>
        <v>0</v>
      </c>
      <c r="K431" s="16">
        <f t="shared" si="76"/>
        <v>0</v>
      </c>
      <c r="L431" s="16">
        <f t="shared" si="76"/>
        <v>0</v>
      </c>
      <c r="M431" s="16">
        <f t="shared" si="76"/>
        <v>0</v>
      </c>
      <c r="N431" s="16">
        <f t="shared" si="76"/>
        <v>0</v>
      </c>
      <c r="O431" s="16">
        <f t="shared" si="76"/>
        <v>0</v>
      </c>
      <c r="P431" s="16">
        <f t="shared" si="76"/>
        <v>0</v>
      </c>
      <c r="Q431" s="16">
        <f t="shared" si="76"/>
        <v>0</v>
      </c>
      <c r="R431" s="16">
        <f t="shared" si="76"/>
        <v>0</v>
      </c>
      <c r="S431" s="16">
        <f t="shared" si="76"/>
        <v>0</v>
      </c>
    </row>
    <row r="432" spans="1:21" s="32" customFormat="1" ht="12">
      <c r="A432" s="52"/>
      <c r="B432" s="53"/>
      <c r="C432" s="18" t="s">
        <v>17</v>
      </c>
      <c r="D432" s="57"/>
      <c r="E432" s="19">
        <f>IFERROR(AVERAGE(H432:S432),0)</f>
        <v>0</v>
      </c>
      <c r="F432" s="20">
        <f>IFERROR(AVERAGE(H432:M432),0)</f>
        <v>0</v>
      </c>
      <c r="G432" s="20">
        <f>IFERROR(AVERAGE(N432:S432),0)</f>
        <v>0</v>
      </c>
      <c r="H432" s="33">
        <v>0</v>
      </c>
      <c r="I432" s="33">
        <v>0</v>
      </c>
      <c r="J432" s="33">
        <v>0</v>
      </c>
      <c r="K432" s="33">
        <v>0</v>
      </c>
      <c r="L432" s="33">
        <v>0</v>
      </c>
      <c r="M432" s="33">
        <v>0</v>
      </c>
      <c r="N432" s="33">
        <v>0</v>
      </c>
      <c r="O432" s="33">
        <v>0</v>
      </c>
      <c r="P432" s="33">
        <v>0</v>
      </c>
      <c r="Q432" s="33">
        <v>0</v>
      </c>
      <c r="R432" s="33">
        <v>0</v>
      </c>
      <c r="S432" s="33">
        <v>0</v>
      </c>
    </row>
    <row r="433" spans="1:21" s="32" customFormat="1" ht="12">
      <c r="A433" s="52"/>
      <c r="B433" s="53"/>
      <c r="C433" s="18" t="s">
        <v>19</v>
      </c>
      <c r="D433" s="57"/>
      <c r="E433" s="19">
        <f>IFERROR(AVERAGE(H433:S433),0)</f>
        <v>0</v>
      </c>
      <c r="F433" s="20">
        <f>IFERROR(AVERAGE(H433:M433),0)</f>
        <v>0</v>
      </c>
      <c r="G433" s="20">
        <f>IFERROR(AVERAGE(N433:S433),0)</f>
        <v>0</v>
      </c>
      <c r="H433" s="33">
        <v>0</v>
      </c>
      <c r="I433" s="33">
        <v>0</v>
      </c>
      <c r="J433" s="33">
        <v>0</v>
      </c>
      <c r="K433" s="33">
        <v>0</v>
      </c>
      <c r="L433" s="33">
        <v>0</v>
      </c>
      <c r="M433" s="33">
        <v>0</v>
      </c>
      <c r="N433" s="33">
        <v>0</v>
      </c>
      <c r="O433" s="33">
        <v>0</v>
      </c>
      <c r="P433" s="33">
        <v>0</v>
      </c>
      <c r="Q433" s="33">
        <v>0</v>
      </c>
      <c r="R433" s="33">
        <v>0</v>
      </c>
      <c r="S433" s="33">
        <v>0</v>
      </c>
      <c r="U433" s="35"/>
    </row>
    <row r="434" spans="1:21" s="32" customFormat="1" ht="12">
      <c r="A434" s="52"/>
      <c r="B434" s="53"/>
      <c r="C434" s="18" t="s">
        <v>20</v>
      </c>
      <c r="D434" s="57"/>
      <c r="E434" s="19">
        <f>IFERROR(AVERAGE(H434:S434),0)</f>
        <v>0</v>
      </c>
      <c r="F434" s="20">
        <f>IFERROR(AVERAGE(H434:M434),0)</f>
        <v>0</v>
      </c>
      <c r="G434" s="20">
        <f>IFERROR(AVERAGE(N434:S434),0)</f>
        <v>0</v>
      </c>
      <c r="H434" s="33">
        <v>0</v>
      </c>
      <c r="I434" s="33">
        <v>0</v>
      </c>
      <c r="J434" s="33">
        <v>0</v>
      </c>
      <c r="K434" s="33">
        <v>0</v>
      </c>
      <c r="L434" s="33">
        <v>0</v>
      </c>
      <c r="M434" s="33">
        <v>0</v>
      </c>
      <c r="N434" s="33">
        <v>0</v>
      </c>
      <c r="O434" s="33">
        <v>0</v>
      </c>
      <c r="P434" s="33">
        <v>0</v>
      </c>
      <c r="Q434" s="33">
        <v>0</v>
      </c>
      <c r="R434" s="33">
        <v>0</v>
      </c>
      <c r="S434" s="33">
        <v>0</v>
      </c>
    </row>
    <row r="435" spans="1:21" s="32" customFormat="1" ht="12">
      <c r="A435" s="54"/>
      <c r="B435" s="55"/>
      <c r="C435" s="18" t="s">
        <v>21</v>
      </c>
      <c r="D435" s="58"/>
      <c r="E435" s="19">
        <f>IFERROR(AVERAGE(H435:S435),0)</f>
        <v>0</v>
      </c>
      <c r="F435" s="20">
        <f>IFERROR(AVERAGE(H435:M435),0)</f>
        <v>0</v>
      </c>
      <c r="G435" s="20">
        <f>IFERROR(AVERAGE(N435:S435),0)</f>
        <v>0</v>
      </c>
      <c r="H435" s="33">
        <v>0</v>
      </c>
      <c r="I435" s="33">
        <v>0</v>
      </c>
      <c r="J435" s="33">
        <v>0</v>
      </c>
      <c r="K435" s="33">
        <v>0</v>
      </c>
      <c r="L435" s="33">
        <v>0</v>
      </c>
      <c r="M435" s="33">
        <v>0</v>
      </c>
      <c r="N435" s="33">
        <v>0</v>
      </c>
      <c r="O435" s="33">
        <v>0</v>
      </c>
      <c r="P435" s="33">
        <v>0</v>
      </c>
      <c r="Q435" s="33">
        <v>0</v>
      </c>
      <c r="R435" s="33">
        <v>0</v>
      </c>
      <c r="S435" s="33">
        <v>0</v>
      </c>
    </row>
    <row r="436" spans="1:21" s="32" customFormat="1" ht="12">
      <c r="A436" s="59" t="s">
        <v>22</v>
      </c>
      <c r="B436" s="60"/>
      <c r="C436" s="15" t="s">
        <v>0</v>
      </c>
      <c r="D436" s="65" t="s">
        <v>23</v>
      </c>
      <c r="E436" s="21">
        <f>SUM(H436:S436)</f>
        <v>0</v>
      </c>
      <c r="F436" s="17">
        <f>SUM(H436:M436)</f>
        <v>0</v>
      </c>
      <c r="G436" s="17">
        <f>SUM(N436:S436)</f>
        <v>0</v>
      </c>
      <c r="H436" s="16">
        <f>SUM(H437:H440)</f>
        <v>0</v>
      </c>
      <c r="I436" s="16">
        <f t="shared" ref="I436:S436" si="77">SUM(I437:I440)</f>
        <v>0</v>
      </c>
      <c r="J436" s="16">
        <f t="shared" si="77"/>
        <v>0</v>
      </c>
      <c r="K436" s="16">
        <f t="shared" si="77"/>
        <v>0</v>
      </c>
      <c r="L436" s="16">
        <f t="shared" si="77"/>
        <v>0</v>
      </c>
      <c r="M436" s="16">
        <f t="shared" si="77"/>
        <v>0</v>
      </c>
      <c r="N436" s="16">
        <f t="shared" si="77"/>
        <v>0</v>
      </c>
      <c r="O436" s="16">
        <f t="shared" si="77"/>
        <v>0</v>
      </c>
      <c r="P436" s="16">
        <f t="shared" si="77"/>
        <v>0</v>
      </c>
      <c r="Q436" s="16">
        <f t="shared" si="77"/>
        <v>0</v>
      </c>
      <c r="R436" s="16">
        <f t="shared" si="77"/>
        <v>0</v>
      </c>
      <c r="S436" s="16">
        <f t="shared" si="77"/>
        <v>0</v>
      </c>
      <c r="U436" s="35"/>
    </row>
    <row r="437" spans="1:21" s="32" customFormat="1" ht="12">
      <c r="A437" s="61"/>
      <c r="B437" s="62"/>
      <c r="C437" s="18" t="s">
        <v>17</v>
      </c>
      <c r="D437" s="66"/>
      <c r="E437" s="19">
        <f>SUM(H437:S437)</f>
        <v>0</v>
      </c>
      <c r="F437" s="20">
        <f>SUM(H437:M437)</f>
        <v>0</v>
      </c>
      <c r="G437" s="20">
        <f>SUM(N437:S437)</f>
        <v>0</v>
      </c>
      <c r="H437" s="33">
        <v>0</v>
      </c>
      <c r="I437" s="33">
        <v>0</v>
      </c>
      <c r="J437" s="33">
        <v>0</v>
      </c>
      <c r="K437" s="33">
        <v>0</v>
      </c>
      <c r="L437" s="33">
        <v>0</v>
      </c>
      <c r="M437" s="33">
        <v>0</v>
      </c>
      <c r="N437" s="33">
        <v>0</v>
      </c>
      <c r="O437" s="33">
        <v>0</v>
      </c>
      <c r="P437" s="33">
        <v>0</v>
      </c>
      <c r="Q437" s="33">
        <v>0</v>
      </c>
      <c r="R437" s="33">
        <v>0</v>
      </c>
      <c r="S437" s="33">
        <v>0</v>
      </c>
    </row>
    <row r="438" spans="1:21" s="32" customFormat="1" ht="12">
      <c r="A438" s="61"/>
      <c r="B438" s="62"/>
      <c r="C438" s="18" t="s">
        <v>19</v>
      </c>
      <c r="D438" s="66"/>
      <c r="E438" s="19">
        <f>SUM(H438:S438)</f>
        <v>0</v>
      </c>
      <c r="F438" s="20">
        <f>SUM(H438:M438)</f>
        <v>0</v>
      </c>
      <c r="G438" s="20">
        <f>SUM(N438:S438)</f>
        <v>0</v>
      </c>
      <c r="H438" s="33">
        <v>0</v>
      </c>
      <c r="I438" s="33">
        <v>0</v>
      </c>
      <c r="J438" s="33">
        <v>0</v>
      </c>
      <c r="K438" s="33">
        <v>0</v>
      </c>
      <c r="L438" s="33">
        <v>0</v>
      </c>
      <c r="M438" s="33">
        <v>0</v>
      </c>
      <c r="N438" s="33">
        <v>0</v>
      </c>
      <c r="O438" s="33">
        <v>0</v>
      </c>
      <c r="P438" s="33">
        <v>0</v>
      </c>
      <c r="Q438" s="33">
        <v>0</v>
      </c>
      <c r="R438" s="33">
        <v>0</v>
      </c>
      <c r="S438" s="33">
        <v>0</v>
      </c>
    </row>
    <row r="439" spans="1:21" s="32" customFormat="1" ht="12">
      <c r="A439" s="61"/>
      <c r="B439" s="62"/>
      <c r="C439" s="18" t="s">
        <v>20</v>
      </c>
      <c r="D439" s="66"/>
      <c r="E439" s="19">
        <f>SUM(H439:S439)</f>
        <v>0</v>
      </c>
      <c r="F439" s="20">
        <f>SUM(H439:M439)</f>
        <v>0</v>
      </c>
      <c r="G439" s="20">
        <f>SUM(N439:S439)</f>
        <v>0</v>
      </c>
      <c r="H439" s="33">
        <v>0</v>
      </c>
      <c r="I439" s="33">
        <v>0</v>
      </c>
      <c r="J439" s="33">
        <v>0</v>
      </c>
      <c r="K439" s="33">
        <v>0</v>
      </c>
      <c r="L439" s="33">
        <v>0</v>
      </c>
      <c r="M439" s="33">
        <v>0</v>
      </c>
      <c r="N439" s="33">
        <v>0</v>
      </c>
      <c r="O439" s="33">
        <v>0</v>
      </c>
      <c r="P439" s="33">
        <v>0</v>
      </c>
      <c r="Q439" s="33">
        <v>0</v>
      </c>
      <c r="R439" s="33">
        <v>0</v>
      </c>
      <c r="S439" s="33">
        <v>0</v>
      </c>
    </row>
    <row r="440" spans="1:21" s="32" customFormat="1" ht="12">
      <c r="A440" s="63"/>
      <c r="B440" s="64"/>
      <c r="C440" s="18" t="s">
        <v>21</v>
      </c>
      <c r="D440" s="67"/>
      <c r="E440" s="19">
        <f>SUM(H440:S440)</f>
        <v>0</v>
      </c>
      <c r="F440" s="20">
        <f>SUM(H440:M440)</f>
        <v>0</v>
      </c>
      <c r="G440" s="20">
        <f>SUM(N440:S440)</f>
        <v>0</v>
      </c>
      <c r="H440" s="33">
        <v>0</v>
      </c>
      <c r="I440" s="33">
        <v>0</v>
      </c>
      <c r="J440" s="33">
        <v>0</v>
      </c>
      <c r="K440" s="33">
        <v>0</v>
      </c>
      <c r="L440" s="33">
        <v>0</v>
      </c>
      <c r="M440" s="33">
        <v>0</v>
      </c>
      <c r="N440" s="33">
        <v>0</v>
      </c>
      <c r="O440" s="33">
        <v>0</v>
      </c>
      <c r="P440" s="33">
        <v>0</v>
      </c>
      <c r="Q440" s="33">
        <v>0</v>
      </c>
      <c r="R440" s="33">
        <v>0</v>
      </c>
      <c r="S440" s="33">
        <v>0</v>
      </c>
    </row>
    <row r="441" spans="1:21" s="32" customFormat="1" ht="12">
      <c r="A441" s="47" t="s">
        <v>42</v>
      </c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9"/>
    </row>
    <row r="442" spans="1:21" s="32" customFormat="1" ht="12.75" customHeight="1">
      <c r="A442" s="50" t="s">
        <v>26</v>
      </c>
      <c r="B442" s="51"/>
      <c r="C442" s="15" t="s">
        <v>0</v>
      </c>
      <c r="D442" s="56" t="s">
        <v>18</v>
      </c>
      <c r="E442" s="16">
        <f>AVERAGE(H442:S442)</f>
        <v>0</v>
      </c>
      <c r="F442" s="17">
        <f>AVERAGE(H442:M442)</f>
        <v>0</v>
      </c>
      <c r="G442" s="17">
        <f>AVERAGE(N442:S442)</f>
        <v>0</v>
      </c>
      <c r="H442" s="16">
        <f>SUM(H443:H446)</f>
        <v>0</v>
      </c>
      <c r="I442" s="16">
        <f t="shared" ref="I442:S442" si="78">SUM(I443:I446)</f>
        <v>0</v>
      </c>
      <c r="J442" s="16">
        <f t="shared" si="78"/>
        <v>0</v>
      </c>
      <c r="K442" s="16">
        <f t="shared" si="78"/>
        <v>0</v>
      </c>
      <c r="L442" s="16">
        <f t="shared" si="78"/>
        <v>0</v>
      </c>
      <c r="M442" s="16">
        <f t="shared" si="78"/>
        <v>0</v>
      </c>
      <c r="N442" s="16">
        <f t="shared" si="78"/>
        <v>0</v>
      </c>
      <c r="O442" s="16">
        <f t="shared" si="78"/>
        <v>0</v>
      </c>
      <c r="P442" s="16">
        <f t="shared" si="78"/>
        <v>0</v>
      </c>
      <c r="Q442" s="16">
        <f t="shared" si="78"/>
        <v>0</v>
      </c>
      <c r="R442" s="16">
        <f t="shared" si="78"/>
        <v>0</v>
      </c>
      <c r="S442" s="16">
        <f t="shared" si="78"/>
        <v>0</v>
      </c>
    </row>
    <row r="443" spans="1:21" s="32" customFormat="1" ht="12">
      <c r="A443" s="52"/>
      <c r="B443" s="53"/>
      <c r="C443" s="18" t="s">
        <v>17</v>
      </c>
      <c r="D443" s="57"/>
      <c r="E443" s="19">
        <f>IFERROR(AVERAGE(H443:S443),0)</f>
        <v>0</v>
      </c>
      <c r="F443" s="20">
        <f>IFERROR(AVERAGE(H443:M443),0)</f>
        <v>0</v>
      </c>
      <c r="G443" s="20">
        <f>IFERROR(AVERAGE(N443:S443),0)</f>
        <v>0</v>
      </c>
      <c r="H443" s="33">
        <v>0</v>
      </c>
      <c r="I443" s="33">
        <v>0</v>
      </c>
      <c r="J443" s="33">
        <v>0</v>
      </c>
      <c r="K443" s="33">
        <v>0</v>
      </c>
      <c r="L443" s="33">
        <v>0</v>
      </c>
      <c r="M443" s="33">
        <v>0</v>
      </c>
      <c r="N443" s="33">
        <v>0</v>
      </c>
      <c r="O443" s="33">
        <v>0</v>
      </c>
      <c r="P443" s="33">
        <v>0</v>
      </c>
      <c r="Q443" s="33">
        <v>0</v>
      </c>
      <c r="R443" s="33">
        <v>0</v>
      </c>
      <c r="S443" s="33">
        <v>0</v>
      </c>
    </row>
    <row r="444" spans="1:21" s="32" customFormat="1" ht="12">
      <c r="A444" s="52"/>
      <c r="B444" s="53"/>
      <c r="C444" s="18" t="s">
        <v>19</v>
      </c>
      <c r="D444" s="57"/>
      <c r="E444" s="19">
        <f>IFERROR(AVERAGE(H444:S444),0)</f>
        <v>0</v>
      </c>
      <c r="F444" s="20">
        <f>IFERROR(AVERAGE(H444:M444),0)</f>
        <v>0</v>
      </c>
      <c r="G444" s="20">
        <f>IFERROR(AVERAGE(N444:S444),0)</f>
        <v>0</v>
      </c>
      <c r="H444" s="33">
        <v>0</v>
      </c>
      <c r="I444" s="33">
        <v>0</v>
      </c>
      <c r="J444" s="33">
        <v>0</v>
      </c>
      <c r="K444" s="33">
        <v>0</v>
      </c>
      <c r="L444" s="33">
        <v>0</v>
      </c>
      <c r="M444" s="33">
        <v>0</v>
      </c>
      <c r="N444" s="33">
        <v>0</v>
      </c>
      <c r="O444" s="33">
        <v>0</v>
      </c>
      <c r="P444" s="33">
        <v>0</v>
      </c>
      <c r="Q444" s="33">
        <v>0</v>
      </c>
      <c r="R444" s="33">
        <v>0</v>
      </c>
      <c r="S444" s="33">
        <v>0</v>
      </c>
      <c r="U444" s="35"/>
    </row>
    <row r="445" spans="1:21" s="32" customFormat="1" ht="12">
      <c r="A445" s="52"/>
      <c r="B445" s="53"/>
      <c r="C445" s="18" t="s">
        <v>20</v>
      </c>
      <c r="D445" s="57"/>
      <c r="E445" s="19">
        <f>IFERROR(AVERAGE(H445:S445),0)</f>
        <v>0</v>
      </c>
      <c r="F445" s="20">
        <f>IFERROR(AVERAGE(H445:M445),0)</f>
        <v>0</v>
      </c>
      <c r="G445" s="20">
        <f>IFERROR(AVERAGE(N445:S445),0)</f>
        <v>0</v>
      </c>
      <c r="H445" s="33">
        <v>0</v>
      </c>
      <c r="I445" s="33">
        <v>0</v>
      </c>
      <c r="J445" s="33">
        <v>0</v>
      </c>
      <c r="K445" s="33">
        <v>0</v>
      </c>
      <c r="L445" s="33">
        <v>0</v>
      </c>
      <c r="M445" s="33">
        <v>0</v>
      </c>
      <c r="N445" s="33">
        <v>0</v>
      </c>
      <c r="O445" s="33">
        <v>0</v>
      </c>
      <c r="P445" s="33">
        <v>0</v>
      </c>
      <c r="Q445" s="33">
        <v>0</v>
      </c>
      <c r="R445" s="33">
        <v>0</v>
      </c>
      <c r="S445" s="33">
        <v>0</v>
      </c>
    </row>
    <row r="446" spans="1:21" s="32" customFormat="1" ht="12">
      <c r="A446" s="54"/>
      <c r="B446" s="55"/>
      <c r="C446" s="18" t="s">
        <v>21</v>
      </c>
      <c r="D446" s="58"/>
      <c r="E446" s="19">
        <f>IFERROR(AVERAGE(H446:S446),0)</f>
        <v>0</v>
      </c>
      <c r="F446" s="20">
        <f>IFERROR(AVERAGE(H446:M446),0)</f>
        <v>0</v>
      </c>
      <c r="G446" s="20">
        <f>IFERROR(AVERAGE(N446:S446),0)</f>
        <v>0</v>
      </c>
      <c r="H446" s="33">
        <v>0</v>
      </c>
      <c r="I446" s="33">
        <v>0</v>
      </c>
      <c r="J446" s="33">
        <v>0</v>
      </c>
      <c r="K446" s="33">
        <v>0</v>
      </c>
      <c r="L446" s="33">
        <v>0</v>
      </c>
      <c r="M446" s="33">
        <v>0</v>
      </c>
      <c r="N446" s="33">
        <v>0</v>
      </c>
      <c r="O446" s="33">
        <v>0</v>
      </c>
      <c r="P446" s="33">
        <v>0</v>
      </c>
      <c r="Q446" s="33">
        <v>0</v>
      </c>
      <c r="R446" s="33">
        <v>0</v>
      </c>
      <c r="S446" s="33">
        <v>0</v>
      </c>
    </row>
    <row r="447" spans="1:21" s="32" customFormat="1" ht="12">
      <c r="A447" s="59" t="s">
        <v>22</v>
      </c>
      <c r="B447" s="60"/>
      <c r="C447" s="15" t="s">
        <v>0</v>
      </c>
      <c r="D447" s="65" t="s">
        <v>23</v>
      </c>
      <c r="E447" s="21">
        <f>SUM(H447:S447)</f>
        <v>0</v>
      </c>
      <c r="F447" s="17">
        <f>SUM(H447:M447)</f>
        <v>0</v>
      </c>
      <c r="G447" s="17">
        <f>SUM(N447:S447)</f>
        <v>0</v>
      </c>
      <c r="H447" s="16">
        <f>SUM(H448:H451)</f>
        <v>0</v>
      </c>
      <c r="I447" s="16">
        <f t="shared" ref="I447:S447" si="79">SUM(I448:I451)</f>
        <v>0</v>
      </c>
      <c r="J447" s="16">
        <f t="shared" si="79"/>
        <v>0</v>
      </c>
      <c r="K447" s="16">
        <f t="shared" si="79"/>
        <v>0</v>
      </c>
      <c r="L447" s="16">
        <f t="shared" si="79"/>
        <v>0</v>
      </c>
      <c r="M447" s="16">
        <f t="shared" si="79"/>
        <v>0</v>
      </c>
      <c r="N447" s="16">
        <f t="shared" si="79"/>
        <v>0</v>
      </c>
      <c r="O447" s="16">
        <f t="shared" si="79"/>
        <v>0</v>
      </c>
      <c r="P447" s="16">
        <f t="shared" si="79"/>
        <v>0</v>
      </c>
      <c r="Q447" s="16">
        <f t="shared" si="79"/>
        <v>0</v>
      </c>
      <c r="R447" s="16">
        <f t="shared" si="79"/>
        <v>0</v>
      </c>
      <c r="S447" s="16">
        <f t="shared" si="79"/>
        <v>0</v>
      </c>
      <c r="U447" s="35"/>
    </row>
    <row r="448" spans="1:21" s="32" customFormat="1" ht="12">
      <c r="A448" s="61"/>
      <c r="B448" s="62"/>
      <c r="C448" s="18" t="s">
        <v>17</v>
      </c>
      <c r="D448" s="66"/>
      <c r="E448" s="19">
        <f>SUM(H448:S448)</f>
        <v>0</v>
      </c>
      <c r="F448" s="20">
        <f>SUM(H448:M448)</f>
        <v>0</v>
      </c>
      <c r="G448" s="20">
        <f>SUM(N448:S448)</f>
        <v>0</v>
      </c>
      <c r="H448" s="33">
        <v>0</v>
      </c>
      <c r="I448" s="33">
        <v>0</v>
      </c>
      <c r="J448" s="33">
        <v>0</v>
      </c>
      <c r="K448" s="33">
        <v>0</v>
      </c>
      <c r="L448" s="33">
        <v>0</v>
      </c>
      <c r="M448" s="33">
        <v>0</v>
      </c>
      <c r="N448" s="33">
        <v>0</v>
      </c>
      <c r="O448" s="33">
        <v>0</v>
      </c>
      <c r="P448" s="33">
        <v>0</v>
      </c>
      <c r="Q448" s="33">
        <v>0</v>
      </c>
      <c r="R448" s="33">
        <v>0</v>
      </c>
      <c r="S448" s="33">
        <v>0</v>
      </c>
    </row>
    <row r="449" spans="1:22" s="32" customFormat="1" ht="12">
      <c r="A449" s="61"/>
      <c r="B449" s="62"/>
      <c r="C449" s="18" t="s">
        <v>19</v>
      </c>
      <c r="D449" s="66"/>
      <c r="E449" s="19">
        <f>SUM(H449:S449)</f>
        <v>0</v>
      </c>
      <c r="F449" s="20">
        <f>SUM(H449:M449)</f>
        <v>0</v>
      </c>
      <c r="G449" s="20">
        <f>SUM(N449:S449)</f>
        <v>0</v>
      </c>
      <c r="H449" s="33">
        <v>0</v>
      </c>
      <c r="I449" s="33">
        <v>0</v>
      </c>
      <c r="J449" s="33">
        <v>0</v>
      </c>
      <c r="K449" s="33">
        <v>0</v>
      </c>
      <c r="L449" s="33">
        <v>0</v>
      </c>
      <c r="M449" s="33">
        <v>0</v>
      </c>
      <c r="N449" s="33">
        <v>0</v>
      </c>
      <c r="O449" s="33">
        <v>0</v>
      </c>
      <c r="P449" s="33">
        <v>0</v>
      </c>
      <c r="Q449" s="33">
        <v>0</v>
      </c>
      <c r="R449" s="33">
        <v>0</v>
      </c>
      <c r="S449" s="33">
        <v>0</v>
      </c>
    </row>
    <row r="450" spans="1:22" s="32" customFormat="1" ht="12">
      <c r="A450" s="61"/>
      <c r="B450" s="62"/>
      <c r="C450" s="18" t="s">
        <v>20</v>
      </c>
      <c r="D450" s="66"/>
      <c r="E450" s="19">
        <f>SUM(H450:S450)</f>
        <v>0</v>
      </c>
      <c r="F450" s="20">
        <f>SUM(H450:M450)</f>
        <v>0</v>
      </c>
      <c r="G450" s="20">
        <f>SUM(N450:S450)</f>
        <v>0</v>
      </c>
      <c r="H450" s="33">
        <v>0</v>
      </c>
      <c r="I450" s="33">
        <v>0</v>
      </c>
      <c r="J450" s="33">
        <v>0</v>
      </c>
      <c r="K450" s="33">
        <v>0</v>
      </c>
      <c r="L450" s="33">
        <v>0</v>
      </c>
      <c r="M450" s="33">
        <v>0</v>
      </c>
      <c r="N450" s="33">
        <v>0</v>
      </c>
      <c r="O450" s="33">
        <v>0</v>
      </c>
      <c r="P450" s="33">
        <v>0</v>
      </c>
      <c r="Q450" s="33">
        <v>0</v>
      </c>
      <c r="R450" s="33">
        <v>0</v>
      </c>
      <c r="S450" s="33">
        <v>0</v>
      </c>
    </row>
    <row r="451" spans="1:22" s="32" customFormat="1" ht="12">
      <c r="A451" s="63"/>
      <c r="B451" s="64"/>
      <c r="C451" s="18" t="s">
        <v>21</v>
      </c>
      <c r="D451" s="67"/>
      <c r="E451" s="19">
        <f>SUM(H451:S451)</f>
        <v>0</v>
      </c>
      <c r="F451" s="20">
        <f>SUM(H451:M451)</f>
        <v>0</v>
      </c>
      <c r="G451" s="20">
        <f>SUM(N451:S451)</f>
        <v>0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3">
        <v>0</v>
      </c>
      <c r="O451" s="33">
        <v>0</v>
      </c>
      <c r="P451" s="33">
        <v>0</v>
      </c>
      <c r="Q451" s="33">
        <v>0</v>
      </c>
      <c r="R451" s="33">
        <v>0</v>
      </c>
      <c r="S451" s="33">
        <v>0</v>
      </c>
    </row>
    <row r="452" spans="1:22" s="32" customFormat="1" ht="12">
      <c r="A452" s="74" t="s">
        <v>46</v>
      </c>
      <c r="B452" s="75"/>
      <c r="C452" s="75"/>
      <c r="D452" s="75"/>
      <c r="E452" s="75"/>
      <c r="F452" s="75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6"/>
    </row>
    <row r="453" spans="1:22" s="32" customFormat="1" ht="12.75" customHeight="1">
      <c r="A453" s="70" t="s">
        <v>28</v>
      </c>
      <c r="B453" s="70"/>
      <c r="C453" s="36" t="s">
        <v>0</v>
      </c>
      <c r="D453" s="77" t="s">
        <v>18</v>
      </c>
      <c r="E453" s="17">
        <f>AVERAGE(H453:S453)</f>
        <v>0</v>
      </c>
      <c r="F453" s="17">
        <f>AVERAGE(H453:M453)</f>
        <v>0</v>
      </c>
      <c r="G453" s="17">
        <f>AVERAGE(N453:S453)</f>
        <v>0</v>
      </c>
      <c r="H453" s="17">
        <f>SUM(H454:H457)</f>
        <v>0</v>
      </c>
      <c r="I453" s="17">
        <f t="shared" ref="I453:S453" si="80">SUM(I454:I457)</f>
        <v>0</v>
      </c>
      <c r="J453" s="17">
        <f t="shared" si="80"/>
        <v>0</v>
      </c>
      <c r="K453" s="17">
        <f t="shared" si="80"/>
        <v>0</v>
      </c>
      <c r="L453" s="17">
        <f t="shared" si="80"/>
        <v>0</v>
      </c>
      <c r="M453" s="17">
        <f t="shared" si="80"/>
        <v>0</v>
      </c>
      <c r="N453" s="17">
        <f t="shared" si="80"/>
        <v>0</v>
      </c>
      <c r="O453" s="17">
        <f t="shared" si="80"/>
        <v>0</v>
      </c>
      <c r="P453" s="17">
        <f t="shared" si="80"/>
        <v>0</v>
      </c>
      <c r="Q453" s="17">
        <f t="shared" si="80"/>
        <v>0</v>
      </c>
      <c r="R453" s="17">
        <f t="shared" si="80"/>
        <v>0</v>
      </c>
      <c r="S453" s="17">
        <f t="shared" si="80"/>
        <v>0</v>
      </c>
    </row>
    <row r="454" spans="1:22" s="32" customFormat="1" ht="12">
      <c r="A454" s="70"/>
      <c r="B454" s="70"/>
      <c r="C454" s="37" t="s">
        <v>17</v>
      </c>
      <c r="D454" s="78"/>
      <c r="E454" s="20">
        <f>IFERROR(AVERAGE(H454:S454),0)</f>
        <v>0</v>
      </c>
      <c r="F454" s="20">
        <f>IFERROR(AVERAGE(H454:M454),0)</f>
        <v>0</v>
      </c>
      <c r="G454" s="20">
        <f>IFERROR(AVERAGE(N454:S454),0)</f>
        <v>0</v>
      </c>
      <c r="H454" s="38">
        <v>0</v>
      </c>
      <c r="I454" s="38">
        <v>0</v>
      </c>
      <c r="J454" s="38">
        <v>0</v>
      </c>
      <c r="K454" s="38">
        <v>0</v>
      </c>
      <c r="L454" s="38">
        <v>0</v>
      </c>
      <c r="M454" s="38">
        <v>0</v>
      </c>
      <c r="N454" s="38">
        <v>0</v>
      </c>
      <c r="O454" s="38">
        <v>0</v>
      </c>
      <c r="P454" s="38">
        <v>0</v>
      </c>
      <c r="Q454" s="38">
        <v>0</v>
      </c>
      <c r="R454" s="38">
        <v>0</v>
      </c>
      <c r="S454" s="38">
        <v>0</v>
      </c>
    </row>
    <row r="455" spans="1:22" s="32" customFormat="1" ht="12">
      <c r="A455" s="70"/>
      <c r="B455" s="70"/>
      <c r="C455" s="37" t="s">
        <v>19</v>
      </c>
      <c r="D455" s="78"/>
      <c r="E455" s="20">
        <f>IFERROR(AVERAGE(H455:S455),0)</f>
        <v>0</v>
      </c>
      <c r="F455" s="20">
        <f>IFERROR(AVERAGE(H455:M455),0)</f>
        <v>0</v>
      </c>
      <c r="G455" s="20">
        <f>IFERROR(AVERAGE(N455:S455),0)</f>
        <v>0</v>
      </c>
      <c r="H455" s="38">
        <v>0</v>
      </c>
      <c r="I455" s="38">
        <v>0</v>
      </c>
      <c r="J455" s="38">
        <v>0</v>
      </c>
      <c r="K455" s="38">
        <v>0</v>
      </c>
      <c r="L455" s="38">
        <v>0</v>
      </c>
      <c r="M455" s="38">
        <v>0</v>
      </c>
      <c r="N455" s="38">
        <v>0</v>
      </c>
      <c r="O455" s="38">
        <v>0</v>
      </c>
      <c r="P455" s="38">
        <v>0</v>
      </c>
      <c r="Q455" s="38">
        <v>0</v>
      </c>
      <c r="R455" s="38">
        <v>0</v>
      </c>
      <c r="S455" s="38">
        <v>0</v>
      </c>
    </row>
    <row r="456" spans="1:22" s="32" customFormat="1" ht="12">
      <c r="A456" s="70"/>
      <c r="B456" s="70"/>
      <c r="C456" s="37" t="s">
        <v>20</v>
      </c>
      <c r="D456" s="78"/>
      <c r="E456" s="20">
        <f>IFERROR(AVERAGE(H456:S456),0)</f>
        <v>0</v>
      </c>
      <c r="F456" s="20">
        <f>IFERROR(AVERAGE(H456:M456),0)</f>
        <v>0</v>
      </c>
      <c r="G456" s="20">
        <f>IFERROR(AVERAGE(N456:S456),0)</f>
        <v>0</v>
      </c>
      <c r="H456" s="38">
        <v>0</v>
      </c>
      <c r="I456" s="38">
        <v>0</v>
      </c>
      <c r="J456" s="38">
        <v>0</v>
      </c>
      <c r="K456" s="38">
        <v>0</v>
      </c>
      <c r="L456" s="38">
        <v>0</v>
      </c>
      <c r="M456" s="38">
        <v>0</v>
      </c>
      <c r="N456" s="38">
        <v>0</v>
      </c>
      <c r="O456" s="38">
        <v>0</v>
      </c>
      <c r="P456" s="38">
        <v>0</v>
      </c>
      <c r="Q456" s="38">
        <v>0</v>
      </c>
      <c r="R456" s="38">
        <v>0</v>
      </c>
      <c r="S456" s="38">
        <v>0</v>
      </c>
    </row>
    <row r="457" spans="1:22" s="32" customFormat="1" ht="12">
      <c r="A457" s="70"/>
      <c r="B457" s="70"/>
      <c r="C457" s="37" t="s">
        <v>21</v>
      </c>
      <c r="D457" s="79"/>
      <c r="E457" s="20">
        <f>IFERROR(AVERAGE(H457:S457),0)</f>
        <v>0</v>
      </c>
      <c r="F457" s="20">
        <f>IFERROR(AVERAGE(H457:M457),0)</f>
        <v>0</v>
      </c>
      <c r="G457" s="20">
        <f>IFERROR(AVERAGE(N457:S457),0)</f>
        <v>0</v>
      </c>
      <c r="H457" s="38">
        <v>0</v>
      </c>
      <c r="I457" s="38">
        <v>0</v>
      </c>
      <c r="J457" s="38">
        <v>0</v>
      </c>
      <c r="K457" s="38">
        <v>0</v>
      </c>
      <c r="L457" s="38">
        <v>0</v>
      </c>
      <c r="M457" s="38">
        <v>0</v>
      </c>
      <c r="N457" s="38">
        <v>0</v>
      </c>
      <c r="O457" s="38">
        <v>0</v>
      </c>
      <c r="P457" s="38">
        <v>0</v>
      </c>
      <c r="Q457" s="38">
        <v>0</v>
      </c>
      <c r="R457" s="38">
        <v>0</v>
      </c>
      <c r="S457" s="38">
        <v>0</v>
      </c>
    </row>
    <row r="458" spans="1:22" s="32" customFormat="1" ht="12">
      <c r="A458" s="70" t="s">
        <v>29</v>
      </c>
      <c r="B458" s="70"/>
      <c r="C458" s="36" t="s">
        <v>0</v>
      </c>
      <c r="D458" s="71" t="s">
        <v>23</v>
      </c>
      <c r="E458" s="31">
        <f>SUM(H458:S458)</f>
        <v>0</v>
      </c>
      <c r="F458" s="17">
        <f>SUM(H458:M458)</f>
        <v>0</v>
      </c>
      <c r="G458" s="17">
        <f>SUM(N458:S458)</f>
        <v>0</v>
      </c>
      <c r="H458" s="17">
        <f>SUM(H459:H462)</f>
        <v>0</v>
      </c>
      <c r="I458" s="17">
        <f t="shared" ref="I458:S458" si="81">SUM(I459:I462)</f>
        <v>0</v>
      </c>
      <c r="J458" s="17">
        <f t="shared" si="81"/>
        <v>0</v>
      </c>
      <c r="K458" s="17">
        <f t="shared" si="81"/>
        <v>0</v>
      </c>
      <c r="L458" s="17">
        <f t="shared" si="81"/>
        <v>0</v>
      </c>
      <c r="M458" s="17">
        <f t="shared" si="81"/>
        <v>0</v>
      </c>
      <c r="N458" s="17">
        <f t="shared" si="81"/>
        <v>0</v>
      </c>
      <c r="O458" s="17">
        <f t="shared" si="81"/>
        <v>0</v>
      </c>
      <c r="P458" s="17">
        <f t="shared" si="81"/>
        <v>0</v>
      </c>
      <c r="Q458" s="17">
        <f t="shared" si="81"/>
        <v>0</v>
      </c>
      <c r="R458" s="17">
        <f t="shared" si="81"/>
        <v>0</v>
      </c>
      <c r="S458" s="17">
        <f t="shared" si="81"/>
        <v>0</v>
      </c>
    </row>
    <row r="459" spans="1:22" s="32" customFormat="1" ht="12">
      <c r="A459" s="70"/>
      <c r="B459" s="70"/>
      <c r="C459" s="37" t="s">
        <v>17</v>
      </c>
      <c r="D459" s="72"/>
      <c r="E459" s="20">
        <f>SUM(H459:S459)</f>
        <v>0</v>
      </c>
      <c r="F459" s="20">
        <f>SUM(H459:M459)</f>
        <v>0</v>
      </c>
      <c r="G459" s="20">
        <f>SUM(N459:S459)</f>
        <v>0</v>
      </c>
      <c r="H459" s="38">
        <v>0</v>
      </c>
      <c r="I459" s="38">
        <v>0</v>
      </c>
      <c r="J459" s="38">
        <v>0</v>
      </c>
      <c r="K459" s="38">
        <v>0</v>
      </c>
      <c r="L459" s="38">
        <v>0</v>
      </c>
      <c r="M459" s="38">
        <v>0</v>
      </c>
      <c r="N459" s="38">
        <v>0</v>
      </c>
      <c r="O459" s="38">
        <v>0</v>
      </c>
      <c r="P459" s="38">
        <v>0</v>
      </c>
      <c r="Q459" s="38">
        <v>0</v>
      </c>
      <c r="R459" s="38">
        <v>0</v>
      </c>
      <c r="S459" s="38">
        <v>0</v>
      </c>
    </row>
    <row r="460" spans="1:22" s="32" customFormat="1" ht="12">
      <c r="A460" s="70"/>
      <c r="B460" s="70"/>
      <c r="C460" s="37" t="s">
        <v>19</v>
      </c>
      <c r="D460" s="72"/>
      <c r="E460" s="20">
        <f>SUM(H460:S460)</f>
        <v>0</v>
      </c>
      <c r="F460" s="20">
        <f>SUM(H460:M460)</f>
        <v>0</v>
      </c>
      <c r="G460" s="20">
        <f>SUM(N460:S460)</f>
        <v>0</v>
      </c>
      <c r="H460" s="38">
        <v>0</v>
      </c>
      <c r="I460" s="38">
        <v>0</v>
      </c>
      <c r="J460" s="38">
        <v>0</v>
      </c>
      <c r="K460" s="38">
        <v>0</v>
      </c>
      <c r="L460" s="38">
        <v>0</v>
      </c>
      <c r="M460" s="38">
        <v>0</v>
      </c>
      <c r="N460" s="38">
        <v>0</v>
      </c>
      <c r="O460" s="38">
        <v>0</v>
      </c>
      <c r="P460" s="38">
        <v>0</v>
      </c>
      <c r="Q460" s="38">
        <v>0</v>
      </c>
      <c r="R460" s="38">
        <v>0</v>
      </c>
      <c r="S460" s="38">
        <v>0</v>
      </c>
    </row>
    <row r="461" spans="1:22" s="32" customFormat="1" ht="12">
      <c r="A461" s="70"/>
      <c r="B461" s="70"/>
      <c r="C461" s="37" t="s">
        <v>20</v>
      </c>
      <c r="D461" s="72"/>
      <c r="E461" s="20">
        <f>SUM(H461:S461)</f>
        <v>0</v>
      </c>
      <c r="F461" s="20">
        <f>SUM(H461:M461)</f>
        <v>0</v>
      </c>
      <c r="G461" s="20">
        <f>SUM(N461:S461)</f>
        <v>0</v>
      </c>
      <c r="H461" s="38">
        <v>0</v>
      </c>
      <c r="I461" s="38">
        <v>0</v>
      </c>
      <c r="J461" s="38">
        <v>0</v>
      </c>
      <c r="K461" s="38">
        <v>0</v>
      </c>
      <c r="L461" s="38">
        <v>0</v>
      </c>
      <c r="M461" s="38">
        <v>0</v>
      </c>
      <c r="N461" s="38">
        <v>0</v>
      </c>
      <c r="O461" s="38">
        <v>0</v>
      </c>
      <c r="P461" s="38">
        <v>0</v>
      </c>
      <c r="Q461" s="38">
        <v>0</v>
      </c>
      <c r="R461" s="38">
        <v>0</v>
      </c>
      <c r="S461" s="38">
        <v>0</v>
      </c>
    </row>
    <row r="462" spans="1:22" s="32" customFormat="1" ht="12">
      <c r="A462" s="70"/>
      <c r="B462" s="70"/>
      <c r="C462" s="37" t="s">
        <v>21</v>
      </c>
      <c r="D462" s="73"/>
      <c r="E462" s="20">
        <f>SUM(H462:S462)</f>
        <v>0</v>
      </c>
      <c r="F462" s="20">
        <f>SUM(H462:M462)</f>
        <v>0</v>
      </c>
      <c r="G462" s="20">
        <f>SUM(N462:S462)</f>
        <v>0</v>
      </c>
      <c r="H462" s="38">
        <v>0</v>
      </c>
      <c r="I462" s="38">
        <v>0</v>
      </c>
      <c r="J462" s="38">
        <v>0</v>
      </c>
      <c r="K462" s="38">
        <v>0</v>
      </c>
      <c r="L462" s="38">
        <v>0</v>
      </c>
      <c r="M462" s="38">
        <v>0</v>
      </c>
      <c r="N462" s="38">
        <v>0</v>
      </c>
      <c r="O462" s="38">
        <v>0</v>
      </c>
      <c r="P462" s="38">
        <v>0</v>
      </c>
      <c r="Q462" s="38">
        <v>0</v>
      </c>
      <c r="R462" s="38">
        <v>0</v>
      </c>
      <c r="S462" s="38">
        <v>0</v>
      </c>
    </row>
    <row r="463" spans="1:22" s="32" customFormat="1" ht="12">
      <c r="A463" s="68" t="s">
        <v>27</v>
      </c>
      <c r="B463" s="69"/>
      <c r="C463" s="69"/>
      <c r="D463" s="69"/>
      <c r="E463" s="22"/>
      <c r="F463" s="22"/>
      <c r="G463" s="22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5"/>
      <c r="U463" s="34"/>
      <c r="V463" s="34"/>
    </row>
    <row r="464" spans="1:22" s="32" customFormat="1" ht="12">
      <c r="A464" s="47" t="s">
        <v>33</v>
      </c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9"/>
      <c r="U464" s="34"/>
      <c r="V464" s="34"/>
    </row>
    <row r="465" spans="1:22" s="32" customFormat="1" ht="12.75" customHeight="1">
      <c r="A465" s="50" t="s">
        <v>26</v>
      </c>
      <c r="B465" s="51"/>
      <c r="C465" s="15" t="s">
        <v>0</v>
      </c>
      <c r="D465" s="56" t="s">
        <v>18</v>
      </c>
      <c r="E465" s="16">
        <f>AVERAGE(H465:S465)</f>
        <v>0</v>
      </c>
      <c r="F465" s="17">
        <f>AVERAGE(H465:M465)</f>
        <v>0</v>
      </c>
      <c r="G465" s="17">
        <f>AVERAGE(N465:S465)</f>
        <v>0</v>
      </c>
      <c r="H465" s="16">
        <f>SUM(H466:H469)</f>
        <v>0</v>
      </c>
      <c r="I465" s="16">
        <f t="shared" ref="I465:S465" si="82">SUM(I466:I469)</f>
        <v>0</v>
      </c>
      <c r="J465" s="16">
        <f t="shared" si="82"/>
        <v>0</v>
      </c>
      <c r="K465" s="16">
        <f t="shared" si="82"/>
        <v>0</v>
      </c>
      <c r="L465" s="16">
        <f t="shared" si="82"/>
        <v>0</v>
      </c>
      <c r="M465" s="16">
        <f t="shared" si="82"/>
        <v>0</v>
      </c>
      <c r="N465" s="16">
        <f t="shared" si="82"/>
        <v>0</v>
      </c>
      <c r="O465" s="16">
        <f t="shared" si="82"/>
        <v>0</v>
      </c>
      <c r="P465" s="16">
        <f t="shared" si="82"/>
        <v>0</v>
      </c>
      <c r="Q465" s="16">
        <f t="shared" si="82"/>
        <v>0</v>
      </c>
      <c r="R465" s="16">
        <f t="shared" si="82"/>
        <v>0</v>
      </c>
      <c r="S465" s="16">
        <f t="shared" si="82"/>
        <v>0</v>
      </c>
      <c r="U465" s="34"/>
      <c r="V465" s="34"/>
    </row>
    <row r="466" spans="1:22" s="32" customFormat="1" ht="12">
      <c r="A466" s="52"/>
      <c r="B466" s="53"/>
      <c r="C466" s="18" t="s">
        <v>17</v>
      </c>
      <c r="D466" s="57"/>
      <c r="E466" s="19">
        <f>IFERROR(AVERAGE(H466:S466),0)</f>
        <v>0</v>
      </c>
      <c r="F466" s="20">
        <f>IFERROR(AVERAGE(H466:M466),0)</f>
        <v>0</v>
      </c>
      <c r="G466" s="20">
        <f>IFERROR(AVERAGE(N466:S466),0)</f>
        <v>0</v>
      </c>
      <c r="H466" s="33">
        <v>0</v>
      </c>
      <c r="I466" s="33">
        <v>0</v>
      </c>
      <c r="J466" s="33">
        <v>0</v>
      </c>
      <c r="K466" s="33">
        <v>0</v>
      </c>
      <c r="L466" s="33">
        <v>0</v>
      </c>
      <c r="M466" s="33">
        <v>0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3">
        <v>0</v>
      </c>
    </row>
    <row r="467" spans="1:22" s="32" customFormat="1" ht="12">
      <c r="A467" s="52"/>
      <c r="B467" s="53"/>
      <c r="C467" s="18" t="s">
        <v>19</v>
      </c>
      <c r="D467" s="57"/>
      <c r="E467" s="19">
        <f>IFERROR(AVERAGE(H467:S467),0)</f>
        <v>0</v>
      </c>
      <c r="F467" s="20">
        <f>IFERROR(AVERAGE(H467:M467),0)</f>
        <v>0</v>
      </c>
      <c r="G467" s="20">
        <f>IFERROR(AVERAGE(N467:S467),0)</f>
        <v>0</v>
      </c>
      <c r="H467" s="33">
        <v>0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3">
        <v>0</v>
      </c>
      <c r="O467" s="33">
        <v>0</v>
      </c>
      <c r="P467" s="33">
        <v>0</v>
      </c>
      <c r="Q467" s="33">
        <v>0</v>
      </c>
      <c r="R467" s="33">
        <v>0</v>
      </c>
      <c r="S467" s="33">
        <v>0</v>
      </c>
    </row>
    <row r="468" spans="1:22" s="32" customFormat="1" ht="12">
      <c r="A468" s="52"/>
      <c r="B468" s="53"/>
      <c r="C468" s="18" t="s">
        <v>20</v>
      </c>
      <c r="D468" s="57"/>
      <c r="E468" s="19">
        <f>IFERROR(AVERAGE(H468:S468),0)</f>
        <v>0</v>
      </c>
      <c r="F468" s="20">
        <f>IFERROR(AVERAGE(H468:M468),0)</f>
        <v>0</v>
      </c>
      <c r="G468" s="20">
        <f>IFERROR(AVERAGE(N468:S468),0)</f>
        <v>0</v>
      </c>
      <c r="H468" s="33">
        <v>0</v>
      </c>
      <c r="I468" s="33">
        <v>0</v>
      </c>
      <c r="J468" s="33">
        <v>0</v>
      </c>
      <c r="K468" s="33">
        <v>0</v>
      </c>
      <c r="L468" s="33">
        <v>0</v>
      </c>
      <c r="M468" s="33">
        <v>0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</row>
    <row r="469" spans="1:22" s="32" customFormat="1" ht="12">
      <c r="A469" s="54"/>
      <c r="B469" s="55"/>
      <c r="C469" s="18" t="s">
        <v>21</v>
      </c>
      <c r="D469" s="58"/>
      <c r="E469" s="19">
        <f>IFERROR(AVERAGE(H469:S469),0)</f>
        <v>0</v>
      </c>
      <c r="F469" s="20">
        <f>IFERROR(AVERAGE(H469:M469),0)</f>
        <v>0</v>
      </c>
      <c r="G469" s="20">
        <f>IFERROR(AVERAGE(N469:S469),0)</f>
        <v>0</v>
      </c>
      <c r="H469" s="33">
        <v>0</v>
      </c>
      <c r="I469" s="33">
        <v>0</v>
      </c>
      <c r="J469" s="33">
        <v>0</v>
      </c>
      <c r="K469" s="33">
        <v>0</v>
      </c>
      <c r="L469" s="33">
        <v>0</v>
      </c>
      <c r="M469" s="33">
        <v>0</v>
      </c>
      <c r="N469" s="33">
        <v>0</v>
      </c>
      <c r="O469" s="33">
        <v>0</v>
      </c>
      <c r="P469" s="33">
        <v>0</v>
      </c>
      <c r="Q469" s="33">
        <v>0</v>
      </c>
      <c r="R469" s="33">
        <v>0</v>
      </c>
      <c r="S469" s="33">
        <v>0</v>
      </c>
    </row>
    <row r="470" spans="1:22" s="32" customFormat="1" ht="12">
      <c r="A470" s="59" t="s">
        <v>22</v>
      </c>
      <c r="B470" s="60"/>
      <c r="C470" s="15" t="s">
        <v>0</v>
      </c>
      <c r="D470" s="65" t="s">
        <v>23</v>
      </c>
      <c r="E470" s="21">
        <f>SUM(H470:S470)</f>
        <v>0</v>
      </c>
      <c r="F470" s="17">
        <f>SUM(H470:M470)</f>
        <v>0</v>
      </c>
      <c r="G470" s="17">
        <f>SUM(N470:S470)</f>
        <v>0</v>
      </c>
      <c r="H470" s="16">
        <f>H471+H472+H473+H474</f>
        <v>0</v>
      </c>
      <c r="I470" s="16">
        <f t="shared" ref="I470:S470" si="83">I471+I472+I473+I474</f>
        <v>0</v>
      </c>
      <c r="J470" s="16">
        <f t="shared" si="83"/>
        <v>0</v>
      </c>
      <c r="K470" s="16">
        <f t="shared" si="83"/>
        <v>0</v>
      </c>
      <c r="L470" s="16">
        <f t="shared" si="83"/>
        <v>0</v>
      </c>
      <c r="M470" s="16">
        <f t="shared" si="83"/>
        <v>0</v>
      </c>
      <c r="N470" s="16">
        <f t="shared" si="83"/>
        <v>0</v>
      </c>
      <c r="O470" s="16">
        <f t="shared" si="83"/>
        <v>0</v>
      </c>
      <c r="P470" s="16">
        <f t="shared" si="83"/>
        <v>0</v>
      </c>
      <c r="Q470" s="16">
        <f t="shared" si="83"/>
        <v>0</v>
      </c>
      <c r="R470" s="16">
        <f t="shared" si="83"/>
        <v>0</v>
      </c>
      <c r="S470" s="16">
        <f t="shared" si="83"/>
        <v>0</v>
      </c>
    </row>
    <row r="471" spans="1:22" s="32" customFormat="1" ht="12">
      <c r="A471" s="61"/>
      <c r="B471" s="62"/>
      <c r="C471" s="18" t="s">
        <v>17</v>
      </c>
      <c r="D471" s="66"/>
      <c r="E471" s="19">
        <f>SUM(H471:S471)</f>
        <v>0</v>
      </c>
      <c r="F471" s="20">
        <f>SUM(H471:M471)</f>
        <v>0</v>
      </c>
      <c r="G471" s="20">
        <f>SUM(N471:S471)</f>
        <v>0</v>
      </c>
      <c r="H471" s="33">
        <v>0</v>
      </c>
      <c r="I471" s="33">
        <v>0</v>
      </c>
      <c r="J471" s="33">
        <v>0</v>
      </c>
      <c r="K471" s="33">
        <v>0</v>
      </c>
      <c r="L471" s="33">
        <v>0</v>
      </c>
      <c r="M471" s="33">
        <v>0</v>
      </c>
      <c r="N471" s="33">
        <v>0</v>
      </c>
      <c r="O471" s="33">
        <v>0</v>
      </c>
      <c r="P471" s="33">
        <v>0</v>
      </c>
      <c r="Q471" s="33">
        <v>0</v>
      </c>
      <c r="R471" s="33">
        <v>0</v>
      </c>
      <c r="S471" s="33">
        <v>0</v>
      </c>
    </row>
    <row r="472" spans="1:22" s="32" customFormat="1" ht="12">
      <c r="A472" s="61"/>
      <c r="B472" s="62"/>
      <c r="C472" s="18" t="s">
        <v>19</v>
      </c>
      <c r="D472" s="66"/>
      <c r="E472" s="19">
        <f>SUM(H472:S472)</f>
        <v>0</v>
      </c>
      <c r="F472" s="20">
        <f>SUM(H472:M472)</f>
        <v>0</v>
      </c>
      <c r="G472" s="20">
        <f>SUM(N472:S472)</f>
        <v>0</v>
      </c>
      <c r="H472" s="33">
        <v>0</v>
      </c>
      <c r="I472" s="33">
        <v>0</v>
      </c>
      <c r="J472" s="33">
        <v>0</v>
      </c>
      <c r="K472" s="33">
        <v>0</v>
      </c>
      <c r="L472" s="33">
        <v>0</v>
      </c>
      <c r="M472" s="33">
        <v>0</v>
      </c>
      <c r="N472" s="33">
        <v>0</v>
      </c>
      <c r="O472" s="33">
        <v>0</v>
      </c>
      <c r="P472" s="33">
        <v>0</v>
      </c>
      <c r="Q472" s="33">
        <v>0</v>
      </c>
      <c r="R472" s="33">
        <v>0</v>
      </c>
      <c r="S472" s="33">
        <v>0</v>
      </c>
    </row>
    <row r="473" spans="1:22" s="32" customFormat="1" ht="12">
      <c r="A473" s="61"/>
      <c r="B473" s="62"/>
      <c r="C473" s="18" t="s">
        <v>20</v>
      </c>
      <c r="D473" s="66"/>
      <c r="E473" s="19">
        <f>SUM(H473:S473)</f>
        <v>0</v>
      </c>
      <c r="F473" s="20">
        <f>SUM(H473:M473)</f>
        <v>0</v>
      </c>
      <c r="G473" s="20">
        <f>SUM(N473:S473)</f>
        <v>0</v>
      </c>
      <c r="H473" s="33">
        <v>0</v>
      </c>
      <c r="I473" s="33">
        <v>0</v>
      </c>
      <c r="J473" s="33">
        <v>0</v>
      </c>
      <c r="K473" s="33">
        <v>0</v>
      </c>
      <c r="L473" s="33">
        <v>0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</row>
    <row r="474" spans="1:22" s="32" customFormat="1" ht="12">
      <c r="A474" s="63"/>
      <c r="B474" s="64"/>
      <c r="C474" s="18" t="s">
        <v>21</v>
      </c>
      <c r="D474" s="67"/>
      <c r="E474" s="19">
        <f>SUM(H474:S474)</f>
        <v>0</v>
      </c>
      <c r="F474" s="20">
        <f>SUM(H474:M474)</f>
        <v>0</v>
      </c>
      <c r="G474" s="20">
        <f>SUM(N474:S474)</f>
        <v>0</v>
      </c>
      <c r="H474" s="33">
        <v>0</v>
      </c>
      <c r="I474" s="33">
        <v>0</v>
      </c>
      <c r="J474" s="33">
        <v>0</v>
      </c>
      <c r="K474" s="33">
        <v>0</v>
      </c>
      <c r="L474" s="33">
        <v>0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3">
        <v>0</v>
      </c>
    </row>
    <row r="475" spans="1:22" s="32" customFormat="1" ht="12">
      <c r="A475" s="47" t="s">
        <v>34</v>
      </c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9"/>
    </row>
    <row r="476" spans="1:22" s="32" customFormat="1" ht="12.75" customHeight="1">
      <c r="A476" s="50" t="s">
        <v>26</v>
      </c>
      <c r="B476" s="51"/>
      <c r="C476" s="15" t="s">
        <v>0</v>
      </c>
      <c r="D476" s="56" t="s">
        <v>18</v>
      </c>
      <c r="E476" s="16">
        <f>AVERAGE(H476:S476)</f>
        <v>0</v>
      </c>
      <c r="F476" s="17">
        <f>AVERAGE(H476:M476)</f>
        <v>0</v>
      </c>
      <c r="G476" s="17">
        <f>AVERAGE(N476:S476)</f>
        <v>0</v>
      </c>
      <c r="H476" s="16">
        <f>SUM(H477:H480)</f>
        <v>0</v>
      </c>
      <c r="I476" s="16">
        <f t="shared" ref="I476:S476" si="84">SUM(I477:I480)</f>
        <v>0</v>
      </c>
      <c r="J476" s="16">
        <f t="shared" si="84"/>
        <v>0</v>
      </c>
      <c r="K476" s="16">
        <f t="shared" si="84"/>
        <v>0</v>
      </c>
      <c r="L476" s="16">
        <f t="shared" si="84"/>
        <v>0</v>
      </c>
      <c r="M476" s="16">
        <f t="shared" si="84"/>
        <v>0</v>
      </c>
      <c r="N476" s="16">
        <f t="shared" si="84"/>
        <v>0</v>
      </c>
      <c r="O476" s="16">
        <f t="shared" si="84"/>
        <v>0</v>
      </c>
      <c r="P476" s="16">
        <f t="shared" si="84"/>
        <v>0</v>
      </c>
      <c r="Q476" s="16">
        <f t="shared" si="84"/>
        <v>0</v>
      </c>
      <c r="R476" s="16">
        <f t="shared" si="84"/>
        <v>0</v>
      </c>
      <c r="S476" s="16">
        <f t="shared" si="84"/>
        <v>0</v>
      </c>
    </row>
    <row r="477" spans="1:22" s="32" customFormat="1" ht="12">
      <c r="A477" s="52"/>
      <c r="B477" s="53"/>
      <c r="C477" s="18" t="s">
        <v>17</v>
      </c>
      <c r="D477" s="57"/>
      <c r="E477" s="19">
        <f>IFERROR(AVERAGE(H477:S477),0)</f>
        <v>0</v>
      </c>
      <c r="F477" s="20">
        <f>IFERROR(AVERAGE(H477:M477),0)</f>
        <v>0</v>
      </c>
      <c r="G477" s="20">
        <f>IFERROR(AVERAGE(N477:S477),0)</f>
        <v>0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</row>
    <row r="478" spans="1:22" s="32" customFormat="1" ht="12">
      <c r="A478" s="52"/>
      <c r="B478" s="53"/>
      <c r="C478" s="18" t="s">
        <v>19</v>
      </c>
      <c r="D478" s="57"/>
      <c r="E478" s="19">
        <f>IFERROR(AVERAGE(H478:S478),0)</f>
        <v>0</v>
      </c>
      <c r="F478" s="20">
        <f>IFERROR(AVERAGE(H478:M478),0)</f>
        <v>0</v>
      </c>
      <c r="G478" s="20">
        <f>IFERROR(AVERAGE(N478:S478),0)</f>
        <v>0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0</v>
      </c>
      <c r="P478" s="33">
        <v>0</v>
      </c>
      <c r="Q478" s="33">
        <v>0</v>
      </c>
      <c r="R478" s="33">
        <v>0</v>
      </c>
      <c r="S478" s="33">
        <v>0</v>
      </c>
      <c r="U478" s="35"/>
    </row>
    <row r="479" spans="1:22" s="32" customFormat="1" ht="12">
      <c r="A479" s="52"/>
      <c r="B479" s="53"/>
      <c r="C479" s="18" t="s">
        <v>20</v>
      </c>
      <c r="D479" s="57"/>
      <c r="E479" s="19">
        <f>IFERROR(AVERAGE(H479:S479),0)</f>
        <v>0</v>
      </c>
      <c r="F479" s="20">
        <f>IFERROR(AVERAGE(H479:M479),0)</f>
        <v>0</v>
      </c>
      <c r="G479" s="20">
        <f>IFERROR(AVERAGE(N479:S479),0)</f>
        <v>0</v>
      </c>
      <c r="H479" s="33">
        <v>0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0</v>
      </c>
      <c r="P479" s="33">
        <v>0</v>
      </c>
      <c r="Q479" s="33">
        <v>0</v>
      </c>
      <c r="R479" s="33">
        <v>0</v>
      </c>
      <c r="S479" s="33">
        <v>0</v>
      </c>
    </row>
    <row r="480" spans="1:22" s="32" customFormat="1" ht="12">
      <c r="A480" s="54"/>
      <c r="B480" s="55"/>
      <c r="C480" s="18" t="s">
        <v>21</v>
      </c>
      <c r="D480" s="58"/>
      <c r="E480" s="19">
        <f>IFERROR(AVERAGE(H480:S480),0)</f>
        <v>0</v>
      </c>
      <c r="F480" s="20">
        <f>IFERROR(AVERAGE(H480:M480),0)</f>
        <v>0</v>
      </c>
      <c r="G480" s="20">
        <f>IFERROR(AVERAGE(N480:S480),0)</f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3">
        <v>0</v>
      </c>
      <c r="O480" s="33">
        <v>0</v>
      </c>
      <c r="P480" s="33">
        <v>0</v>
      </c>
      <c r="Q480" s="33">
        <v>0</v>
      </c>
      <c r="R480" s="33">
        <v>0</v>
      </c>
      <c r="S480" s="33">
        <v>0</v>
      </c>
    </row>
    <row r="481" spans="1:21" s="32" customFormat="1" ht="12">
      <c r="A481" s="59" t="s">
        <v>22</v>
      </c>
      <c r="B481" s="60"/>
      <c r="C481" s="15" t="s">
        <v>0</v>
      </c>
      <c r="D481" s="65" t="s">
        <v>23</v>
      </c>
      <c r="E481" s="21">
        <f>SUM(H481:S481)</f>
        <v>0</v>
      </c>
      <c r="F481" s="17">
        <f>SUM(H481:M481)</f>
        <v>0</v>
      </c>
      <c r="G481" s="17">
        <f>SUM(N481:S481)</f>
        <v>0</v>
      </c>
      <c r="H481" s="16">
        <f>SUM(H482:H485)</f>
        <v>0</v>
      </c>
      <c r="I481" s="16">
        <f t="shared" ref="I481:S481" si="85">SUM(I482:I485)</f>
        <v>0</v>
      </c>
      <c r="J481" s="16">
        <f t="shared" si="85"/>
        <v>0</v>
      </c>
      <c r="K481" s="16">
        <f t="shared" si="85"/>
        <v>0</v>
      </c>
      <c r="L481" s="16">
        <f t="shared" si="85"/>
        <v>0</v>
      </c>
      <c r="M481" s="16">
        <f t="shared" si="85"/>
        <v>0</v>
      </c>
      <c r="N481" s="16">
        <f t="shared" si="85"/>
        <v>0</v>
      </c>
      <c r="O481" s="16">
        <f t="shared" si="85"/>
        <v>0</v>
      </c>
      <c r="P481" s="16">
        <f t="shared" si="85"/>
        <v>0</v>
      </c>
      <c r="Q481" s="16">
        <f t="shared" si="85"/>
        <v>0</v>
      </c>
      <c r="R481" s="16">
        <f t="shared" si="85"/>
        <v>0</v>
      </c>
      <c r="S481" s="16">
        <f t="shared" si="85"/>
        <v>0</v>
      </c>
      <c r="U481" s="35"/>
    </row>
    <row r="482" spans="1:21" s="32" customFormat="1" ht="12">
      <c r="A482" s="61"/>
      <c r="B482" s="62"/>
      <c r="C482" s="18" t="s">
        <v>17</v>
      </c>
      <c r="D482" s="66"/>
      <c r="E482" s="19">
        <f>SUM(H482:S482)</f>
        <v>0</v>
      </c>
      <c r="F482" s="20">
        <f>SUM(H482:M482)</f>
        <v>0</v>
      </c>
      <c r="G482" s="20">
        <f>SUM(N482:S482)</f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3">
        <v>0</v>
      </c>
      <c r="O482" s="33">
        <v>0</v>
      </c>
      <c r="P482" s="33">
        <v>0</v>
      </c>
      <c r="Q482" s="33">
        <v>0</v>
      </c>
      <c r="R482" s="33">
        <v>0</v>
      </c>
      <c r="S482" s="33">
        <v>0</v>
      </c>
    </row>
    <row r="483" spans="1:21" s="32" customFormat="1" ht="12">
      <c r="A483" s="61"/>
      <c r="B483" s="62"/>
      <c r="C483" s="18" t="s">
        <v>19</v>
      </c>
      <c r="D483" s="66"/>
      <c r="E483" s="19">
        <f>SUM(H483:S483)</f>
        <v>0</v>
      </c>
      <c r="F483" s="20">
        <f>SUM(H483:M483)</f>
        <v>0</v>
      </c>
      <c r="G483" s="20">
        <f>SUM(N483:S483)</f>
        <v>0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3">
        <v>0</v>
      </c>
    </row>
    <row r="484" spans="1:21" s="32" customFormat="1" ht="12">
      <c r="A484" s="61"/>
      <c r="B484" s="62"/>
      <c r="C484" s="18" t="s">
        <v>20</v>
      </c>
      <c r="D484" s="66"/>
      <c r="E484" s="19">
        <f>SUM(H484:S484)</f>
        <v>0</v>
      </c>
      <c r="F484" s="20">
        <f>SUM(H484:M484)</f>
        <v>0</v>
      </c>
      <c r="G484" s="20">
        <f>SUM(N484:S484)</f>
        <v>0</v>
      </c>
      <c r="H484" s="33">
        <v>0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N484" s="33">
        <v>0</v>
      </c>
      <c r="O484" s="33">
        <v>0</v>
      </c>
      <c r="P484" s="33">
        <v>0</v>
      </c>
      <c r="Q484" s="33">
        <v>0</v>
      </c>
      <c r="R484" s="33">
        <v>0</v>
      </c>
      <c r="S484" s="33">
        <v>0</v>
      </c>
    </row>
    <row r="485" spans="1:21" s="32" customFormat="1" ht="12">
      <c r="A485" s="63"/>
      <c r="B485" s="64"/>
      <c r="C485" s="18" t="s">
        <v>21</v>
      </c>
      <c r="D485" s="67"/>
      <c r="E485" s="19">
        <f>SUM(H485:S485)</f>
        <v>0</v>
      </c>
      <c r="F485" s="20">
        <f>SUM(H485:M485)</f>
        <v>0</v>
      </c>
      <c r="G485" s="20">
        <f>SUM(N485:S485)</f>
        <v>0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N485" s="33">
        <v>0</v>
      </c>
      <c r="O485" s="33">
        <v>0</v>
      </c>
      <c r="P485" s="33">
        <v>0</v>
      </c>
      <c r="Q485" s="33">
        <v>0</v>
      </c>
      <c r="R485" s="33">
        <v>0</v>
      </c>
      <c r="S485" s="33">
        <v>0</v>
      </c>
    </row>
    <row r="486" spans="1:21" s="32" customFormat="1" ht="12">
      <c r="A486" s="47" t="s">
        <v>40</v>
      </c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9"/>
    </row>
    <row r="487" spans="1:21" s="32" customFormat="1" ht="12.75" customHeight="1">
      <c r="A487" s="50" t="s">
        <v>26</v>
      </c>
      <c r="B487" s="51"/>
      <c r="C487" s="15" t="s">
        <v>0</v>
      </c>
      <c r="D487" s="56" t="s">
        <v>18</v>
      </c>
      <c r="E487" s="16">
        <f>AVERAGE(H487:S487)</f>
        <v>0</v>
      </c>
      <c r="F487" s="17">
        <f>AVERAGE(H487:M487)</f>
        <v>0</v>
      </c>
      <c r="G487" s="17">
        <f>AVERAGE(N487:S487)</f>
        <v>0</v>
      </c>
      <c r="H487" s="16">
        <f>SUM(H488:H491)</f>
        <v>0</v>
      </c>
      <c r="I487" s="16">
        <f t="shared" ref="I487:S487" si="86">SUM(I488:I491)</f>
        <v>0</v>
      </c>
      <c r="J487" s="16">
        <f t="shared" si="86"/>
        <v>0</v>
      </c>
      <c r="K487" s="16">
        <f t="shared" si="86"/>
        <v>0</v>
      </c>
      <c r="L487" s="16">
        <f t="shared" si="86"/>
        <v>0</v>
      </c>
      <c r="M487" s="16">
        <f t="shared" si="86"/>
        <v>0</v>
      </c>
      <c r="N487" s="16">
        <f t="shared" si="86"/>
        <v>0</v>
      </c>
      <c r="O487" s="16">
        <f t="shared" si="86"/>
        <v>0</v>
      </c>
      <c r="P487" s="16">
        <f t="shared" si="86"/>
        <v>0</v>
      </c>
      <c r="Q487" s="16">
        <f t="shared" si="86"/>
        <v>0</v>
      </c>
      <c r="R487" s="16">
        <f t="shared" si="86"/>
        <v>0</v>
      </c>
      <c r="S487" s="16">
        <f t="shared" si="86"/>
        <v>0</v>
      </c>
    </row>
    <row r="488" spans="1:21" s="32" customFormat="1" ht="12">
      <c r="A488" s="52"/>
      <c r="B488" s="53"/>
      <c r="C488" s="18" t="s">
        <v>17</v>
      </c>
      <c r="D488" s="57"/>
      <c r="E488" s="19">
        <f>IFERROR(AVERAGE(H488:S488),0)</f>
        <v>0</v>
      </c>
      <c r="F488" s="20">
        <f>IFERROR(AVERAGE(H488:M488),0)</f>
        <v>0</v>
      </c>
      <c r="G488" s="20">
        <f>IFERROR(AVERAGE(N488:S488),0)</f>
        <v>0</v>
      </c>
      <c r="H488" s="33">
        <v>0</v>
      </c>
      <c r="I488" s="33">
        <v>0</v>
      </c>
      <c r="J488" s="33">
        <v>0</v>
      </c>
      <c r="K488" s="33">
        <v>0</v>
      </c>
      <c r="L488" s="33">
        <v>0</v>
      </c>
      <c r="M488" s="33">
        <v>0</v>
      </c>
      <c r="N488" s="33">
        <v>0</v>
      </c>
      <c r="O488" s="33">
        <v>0</v>
      </c>
      <c r="P488" s="33">
        <v>0</v>
      </c>
      <c r="Q488" s="33">
        <v>0</v>
      </c>
      <c r="R488" s="33">
        <v>0</v>
      </c>
      <c r="S488" s="33">
        <v>0</v>
      </c>
    </row>
    <row r="489" spans="1:21" s="32" customFormat="1" ht="12">
      <c r="A489" s="52"/>
      <c r="B489" s="53"/>
      <c r="C489" s="18" t="s">
        <v>19</v>
      </c>
      <c r="D489" s="57"/>
      <c r="E489" s="19">
        <f>IFERROR(AVERAGE(H489:S489),0)</f>
        <v>0</v>
      </c>
      <c r="F489" s="20">
        <f>IFERROR(AVERAGE(H489:M489),0)</f>
        <v>0</v>
      </c>
      <c r="G489" s="20">
        <f>IFERROR(AVERAGE(N489:S489),0)</f>
        <v>0</v>
      </c>
      <c r="H489" s="33">
        <v>0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N489" s="33">
        <v>0</v>
      </c>
      <c r="O489" s="33">
        <v>0</v>
      </c>
      <c r="P489" s="33">
        <v>0</v>
      </c>
      <c r="Q489" s="33">
        <v>0</v>
      </c>
      <c r="R489" s="33">
        <v>0</v>
      </c>
      <c r="S489" s="33">
        <v>0</v>
      </c>
      <c r="U489" s="35"/>
    </row>
    <row r="490" spans="1:21" s="32" customFormat="1" ht="12">
      <c r="A490" s="52"/>
      <c r="B490" s="53"/>
      <c r="C490" s="18" t="s">
        <v>20</v>
      </c>
      <c r="D490" s="57"/>
      <c r="E490" s="19">
        <f>IFERROR(AVERAGE(H490:S490),0)</f>
        <v>0</v>
      </c>
      <c r="F490" s="20">
        <f>IFERROR(AVERAGE(H490:M490),0)</f>
        <v>0</v>
      </c>
      <c r="G490" s="20">
        <f>IFERROR(AVERAGE(N490:S490),0)</f>
        <v>0</v>
      </c>
      <c r="H490" s="33">
        <v>0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N490" s="33">
        <v>0</v>
      </c>
      <c r="O490" s="33">
        <v>0</v>
      </c>
      <c r="P490" s="33">
        <v>0</v>
      </c>
      <c r="Q490" s="33">
        <v>0</v>
      </c>
      <c r="R490" s="33">
        <v>0</v>
      </c>
      <c r="S490" s="33">
        <v>0</v>
      </c>
    </row>
    <row r="491" spans="1:21" s="32" customFormat="1" ht="12">
      <c r="A491" s="54"/>
      <c r="B491" s="55"/>
      <c r="C491" s="18" t="s">
        <v>21</v>
      </c>
      <c r="D491" s="58"/>
      <c r="E491" s="19">
        <f>IFERROR(AVERAGE(H491:S491),0)</f>
        <v>0</v>
      </c>
      <c r="F491" s="20">
        <f>IFERROR(AVERAGE(H491:M491),0)</f>
        <v>0</v>
      </c>
      <c r="G491" s="20">
        <f>IFERROR(AVERAGE(N491:S491),0)</f>
        <v>0</v>
      </c>
      <c r="H491" s="33">
        <v>0</v>
      </c>
      <c r="I491" s="33">
        <v>0</v>
      </c>
      <c r="J491" s="33">
        <v>0</v>
      </c>
      <c r="K491" s="33">
        <v>0</v>
      </c>
      <c r="L491" s="33">
        <v>0</v>
      </c>
      <c r="M491" s="33">
        <v>0</v>
      </c>
      <c r="N491" s="33">
        <v>0</v>
      </c>
      <c r="O491" s="33">
        <v>0</v>
      </c>
      <c r="P491" s="33">
        <v>0</v>
      </c>
      <c r="Q491" s="33">
        <v>0</v>
      </c>
      <c r="R491" s="33">
        <v>0</v>
      </c>
      <c r="S491" s="33">
        <v>0</v>
      </c>
    </row>
    <row r="492" spans="1:21" s="32" customFormat="1" ht="12">
      <c r="A492" s="59" t="s">
        <v>22</v>
      </c>
      <c r="B492" s="60"/>
      <c r="C492" s="15" t="s">
        <v>0</v>
      </c>
      <c r="D492" s="65" t="s">
        <v>23</v>
      </c>
      <c r="E492" s="21">
        <f>SUM(H492:S492)</f>
        <v>0</v>
      </c>
      <c r="F492" s="17">
        <f>SUM(H492:M492)</f>
        <v>0</v>
      </c>
      <c r="G492" s="17">
        <f>SUM(N492:S492)</f>
        <v>0</v>
      </c>
      <c r="H492" s="16">
        <f>SUM(H493:H496)</f>
        <v>0</v>
      </c>
      <c r="I492" s="16">
        <f t="shared" ref="I492:S492" si="87">SUM(I493:I496)</f>
        <v>0</v>
      </c>
      <c r="J492" s="16">
        <f t="shared" si="87"/>
        <v>0</v>
      </c>
      <c r="K492" s="16">
        <f t="shared" si="87"/>
        <v>0</v>
      </c>
      <c r="L492" s="16">
        <f t="shared" si="87"/>
        <v>0</v>
      </c>
      <c r="M492" s="16">
        <f t="shared" si="87"/>
        <v>0</v>
      </c>
      <c r="N492" s="16">
        <f t="shared" si="87"/>
        <v>0</v>
      </c>
      <c r="O492" s="16">
        <f t="shared" si="87"/>
        <v>0</v>
      </c>
      <c r="P492" s="16">
        <f t="shared" si="87"/>
        <v>0</v>
      </c>
      <c r="Q492" s="16">
        <f t="shared" si="87"/>
        <v>0</v>
      </c>
      <c r="R492" s="16">
        <f t="shared" si="87"/>
        <v>0</v>
      </c>
      <c r="S492" s="16">
        <f t="shared" si="87"/>
        <v>0</v>
      </c>
      <c r="U492" s="35"/>
    </row>
    <row r="493" spans="1:21" s="32" customFormat="1" ht="12">
      <c r="A493" s="61"/>
      <c r="B493" s="62"/>
      <c r="C493" s="18" t="s">
        <v>17</v>
      </c>
      <c r="D493" s="66"/>
      <c r="E493" s="19">
        <f>SUM(H493:S493)</f>
        <v>0</v>
      </c>
      <c r="F493" s="20">
        <f>SUM(H493:M493)</f>
        <v>0</v>
      </c>
      <c r="G493" s="20">
        <f>SUM(N493:S493)</f>
        <v>0</v>
      </c>
      <c r="H493" s="33">
        <v>0</v>
      </c>
      <c r="I493" s="33">
        <v>0</v>
      </c>
      <c r="J493" s="33">
        <v>0</v>
      </c>
      <c r="K493" s="33">
        <v>0</v>
      </c>
      <c r="L493" s="33">
        <v>0</v>
      </c>
      <c r="M493" s="33">
        <v>0</v>
      </c>
      <c r="N493" s="33">
        <v>0</v>
      </c>
      <c r="O493" s="33">
        <v>0</v>
      </c>
      <c r="P493" s="33">
        <v>0</v>
      </c>
      <c r="Q493" s="33">
        <v>0</v>
      </c>
      <c r="R493" s="33">
        <v>0</v>
      </c>
      <c r="S493" s="33">
        <v>0</v>
      </c>
    </row>
    <row r="494" spans="1:21" s="32" customFormat="1" ht="12">
      <c r="A494" s="61"/>
      <c r="B494" s="62"/>
      <c r="C494" s="18" t="s">
        <v>19</v>
      </c>
      <c r="D494" s="66"/>
      <c r="E494" s="19">
        <f>SUM(H494:S494)</f>
        <v>0</v>
      </c>
      <c r="F494" s="20">
        <f>SUM(H494:M494)</f>
        <v>0</v>
      </c>
      <c r="G494" s="20">
        <f>SUM(N494:S494)</f>
        <v>0</v>
      </c>
      <c r="H494" s="33">
        <v>0</v>
      </c>
      <c r="I494" s="33">
        <v>0</v>
      </c>
      <c r="J494" s="33">
        <v>0</v>
      </c>
      <c r="K494" s="33">
        <v>0</v>
      </c>
      <c r="L494" s="33">
        <v>0</v>
      </c>
      <c r="M494" s="33">
        <v>0</v>
      </c>
      <c r="N494" s="33">
        <v>0</v>
      </c>
      <c r="O494" s="33">
        <v>0</v>
      </c>
      <c r="P494" s="33">
        <v>0</v>
      </c>
      <c r="Q494" s="33">
        <v>0</v>
      </c>
      <c r="R494" s="33">
        <v>0</v>
      </c>
      <c r="S494" s="33">
        <v>0</v>
      </c>
    </row>
    <row r="495" spans="1:21" s="32" customFormat="1" ht="12">
      <c r="A495" s="61"/>
      <c r="B495" s="62"/>
      <c r="C495" s="18" t="s">
        <v>20</v>
      </c>
      <c r="D495" s="66"/>
      <c r="E495" s="19">
        <f>SUM(H495:S495)</f>
        <v>0</v>
      </c>
      <c r="F495" s="20">
        <f>SUM(H495:M495)</f>
        <v>0</v>
      </c>
      <c r="G495" s="20">
        <f>SUM(N495:S495)</f>
        <v>0</v>
      </c>
      <c r="H495" s="33">
        <v>0</v>
      </c>
      <c r="I495" s="33">
        <v>0</v>
      </c>
      <c r="J495" s="33">
        <v>0</v>
      </c>
      <c r="K495" s="33">
        <v>0</v>
      </c>
      <c r="L495" s="33">
        <v>0</v>
      </c>
      <c r="M495" s="33">
        <v>0</v>
      </c>
      <c r="N495" s="33">
        <v>0</v>
      </c>
      <c r="O495" s="33">
        <v>0</v>
      </c>
      <c r="P495" s="33">
        <v>0</v>
      </c>
      <c r="Q495" s="33">
        <v>0</v>
      </c>
      <c r="R495" s="33">
        <v>0</v>
      </c>
      <c r="S495" s="33">
        <v>0</v>
      </c>
    </row>
    <row r="496" spans="1:21" s="32" customFormat="1" ht="12">
      <c r="A496" s="63"/>
      <c r="B496" s="64"/>
      <c r="C496" s="18" t="s">
        <v>21</v>
      </c>
      <c r="D496" s="67"/>
      <c r="E496" s="19">
        <f>SUM(H496:S496)</f>
        <v>0</v>
      </c>
      <c r="F496" s="20">
        <f>SUM(H496:M496)</f>
        <v>0</v>
      </c>
      <c r="G496" s="20">
        <f>SUM(N496:S496)</f>
        <v>0</v>
      </c>
      <c r="H496" s="33">
        <v>0</v>
      </c>
      <c r="I496" s="33">
        <v>0</v>
      </c>
      <c r="J496" s="33">
        <v>0</v>
      </c>
      <c r="K496" s="33">
        <v>0</v>
      </c>
      <c r="L496" s="33">
        <v>0</v>
      </c>
      <c r="M496" s="33">
        <v>0</v>
      </c>
      <c r="N496" s="33">
        <v>0</v>
      </c>
      <c r="O496" s="33">
        <v>0</v>
      </c>
      <c r="P496" s="33">
        <v>0</v>
      </c>
      <c r="Q496" s="33">
        <v>0</v>
      </c>
      <c r="R496" s="33">
        <v>0</v>
      </c>
      <c r="S496" s="33">
        <v>0</v>
      </c>
    </row>
    <row r="497" spans="1:21" s="32" customFormat="1" ht="12">
      <c r="A497" s="47" t="s">
        <v>41</v>
      </c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9"/>
    </row>
    <row r="498" spans="1:21" s="32" customFormat="1" ht="12.75" customHeight="1">
      <c r="A498" s="50" t="s">
        <v>26</v>
      </c>
      <c r="B498" s="51"/>
      <c r="C498" s="15" t="s">
        <v>0</v>
      </c>
      <c r="D498" s="56" t="s">
        <v>18</v>
      </c>
      <c r="E498" s="16">
        <f>AVERAGE(H498:S498)</f>
        <v>0</v>
      </c>
      <c r="F498" s="17">
        <f>AVERAGE(H498:M498)</f>
        <v>0</v>
      </c>
      <c r="G498" s="17">
        <f>AVERAGE(N498:S498)</f>
        <v>0</v>
      </c>
      <c r="H498" s="16">
        <f>SUM(H499:H502)</f>
        <v>0</v>
      </c>
      <c r="I498" s="16">
        <f t="shared" ref="I498:S498" si="88">SUM(I499:I502)</f>
        <v>0</v>
      </c>
      <c r="J498" s="16">
        <f t="shared" si="88"/>
        <v>0</v>
      </c>
      <c r="K498" s="16">
        <f t="shared" si="88"/>
        <v>0</v>
      </c>
      <c r="L498" s="16">
        <f t="shared" si="88"/>
        <v>0</v>
      </c>
      <c r="M498" s="16">
        <f t="shared" si="88"/>
        <v>0</v>
      </c>
      <c r="N498" s="16">
        <f t="shared" si="88"/>
        <v>0</v>
      </c>
      <c r="O498" s="16">
        <f t="shared" si="88"/>
        <v>0</v>
      </c>
      <c r="P498" s="16">
        <f t="shared" si="88"/>
        <v>0</v>
      </c>
      <c r="Q498" s="16">
        <f t="shared" si="88"/>
        <v>0</v>
      </c>
      <c r="R498" s="16">
        <f t="shared" si="88"/>
        <v>0</v>
      </c>
      <c r="S498" s="16">
        <f t="shared" si="88"/>
        <v>0</v>
      </c>
    </row>
    <row r="499" spans="1:21" s="32" customFormat="1" ht="12">
      <c r="A499" s="52"/>
      <c r="B499" s="53"/>
      <c r="C499" s="18" t="s">
        <v>17</v>
      </c>
      <c r="D499" s="57"/>
      <c r="E499" s="19">
        <f>IFERROR(AVERAGE(H499:S499),0)</f>
        <v>0</v>
      </c>
      <c r="F499" s="20">
        <f>IFERROR(AVERAGE(H499:M499),0)</f>
        <v>0</v>
      </c>
      <c r="G499" s="20">
        <f>IFERROR(AVERAGE(N499:S499),0)</f>
        <v>0</v>
      </c>
      <c r="H499" s="33">
        <v>0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3">
        <v>0</v>
      </c>
      <c r="O499" s="33">
        <v>0</v>
      </c>
      <c r="P499" s="33">
        <v>0</v>
      </c>
      <c r="Q499" s="33">
        <v>0</v>
      </c>
      <c r="R499" s="33">
        <v>0</v>
      </c>
      <c r="S499" s="33">
        <v>0</v>
      </c>
    </row>
    <row r="500" spans="1:21" s="32" customFormat="1" ht="12">
      <c r="A500" s="52"/>
      <c r="B500" s="53"/>
      <c r="C500" s="18" t="s">
        <v>19</v>
      </c>
      <c r="D500" s="57"/>
      <c r="E500" s="19">
        <f>IFERROR(AVERAGE(H500:S500),0)</f>
        <v>0</v>
      </c>
      <c r="F500" s="20">
        <f>IFERROR(AVERAGE(H500:M500),0)</f>
        <v>0</v>
      </c>
      <c r="G500" s="20">
        <f>IFERROR(AVERAGE(N500:S500),0)</f>
        <v>0</v>
      </c>
      <c r="H500" s="33">
        <v>0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N500" s="33">
        <v>0</v>
      </c>
      <c r="O500" s="33">
        <v>0</v>
      </c>
      <c r="P500" s="33">
        <v>0</v>
      </c>
      <c r="Q500" s="33">
        <v>0</v>
      </c>
      <c r="R500" s="33">
        <v>0</v>
      </c>
      <c r="S500" s="33">
        <v>0</v>
      </c>
      <c r="U500" s="35"/>
    </row>
    <row r="501" spans="1:21" s="32" customFormat="1" ht="12">
      <c r="A501" s="52"/>
      <c r="B501" s="53"/>
      <c r="C501" s="18" t="s">
        <v>20</v>
      </c>
      <c r="D501" s="57"/>
      <c r="E501" s="19">
        <f>IFERROR(AVERAGE(H501:S501),0)</f>
        <v>0</v>
      </c>
      <c r="F501" s="20">
        <f>IFERROR(AVERAGE(H501:M501),0)</f>
        <v>0</v>
      </c>
      <c r="G501" s="20">
        <f>IFERROR(AVERAGE(N501:S501),0)</f>
        <v>0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</row>
    <row r="502" spans="1:21" s="32" customFormat="1" ht="12">
      <c r="A502" s="54"/>
      <c r="B502" s="55"/>
      <c r="C502" s="18" t="s">
        <v>21</v>
      </c>
      <c r="D502" s="58"/>
      <c r="E502" s="19">
        <f>IFERROR(AVERAGE(H502:S502),0)</f>
        <v>0</v>
      </c>
      <c r="F502" s="20">
        <f>IFERROR(AVERAGE(H502:M502),0)</f>
        <v>0</v>
      </c>
      <c r="G502" s="20">
        <f>IFERROR(AVERAGE(N502:S502),0)</f>
        <v>0</v>
      </c>
      <c r="H502" s="33">
        <v>0</v>
      </c>
      <c r="I502" s="33">
        <v>0</v>
      </c>
      <c r="J502" s="33">
        <v>0</v>
      </c>
      <c r="K502" s="33">
        <v>0</v>
      </c>
      <c r="L502" s="33">
        <v>0</v>
      </c>
      <c r="M502" s="33">
        <v>0</v>
      </c>
      <c r="N502" s="33">
        <v>0</v>
      </c>
      <c r="O502" s="33">
        <v>0</v>
      </c>
      <c r="P502" s="33">
        <v>0</v>
      </c>
      <c r="Q502" s="33">
        <v>0</v>
      </c>
      <c r="R502" s="33">
        <v>0</v>
      </c>
      <c r="S502" s="33">
        <v>0</v>
      </c>
    </row>
    <row r="503" spans="1:21" s="32" customFormat="1" ht="12">
      <c r="A503" s="59" t="s">
        <v>22</v>
      </c>
      <c r="B503" s="60"/>
      <c r="C503" s="15" t="s">
        <v>0</v>
      </c>
      <c r="D503" s="65" t="s">
        <v>23</v>
      </c>
      <c r="E503" s="21">
        <f>SUM(H503:S503)</f>
        <v>0</v>
      </c>
      <c r="F503" s="17">
        <f>SUM(H503:M503)</f>
        <v>0</v>
      </c>
      <c r="G503" s="17">
        <f>SUM(N503:S503)</f>
        <v>0</v>
      </c>
      <c r="H503" s="16">
        <f>SUM(H504:H507)</f>
        <v>0</v>
      </c>
      <c r="I503" s="16">
        <f t="shared" ref="I503:S503" si="89">SUM(I504:I507)</f>
        <v>0</v>
      </c>
      <c r="J503" s="16">
        <f t="shared" si="89"/>
        <v>0</v>
      </c>
      <c r="K503" s="16">
        <f t="shared" si="89"/>
        <v>0</v>
      </c>
      <c r="L503" s="16">
        <f t="shared" si="89"/>
        <v>0</v>
      </c>
      <c r="M503" s="16">
        <f t="shared" si="89"/>
        <v>0</v>
      </c>
      <c r="N503" s="16">
        <f t="shared" si="89"/>
        <v>0</v>
      </c>
      <c r="O503" s="16">
        <f t="shared" si="89"/>
        <v>0</v>
      </c>
      <c r="P503" s="16">
        <f t="shared" si="89"/>
        <v>0</v>
      </c>
      <c r="Q503" s="16">
        <f t="shared" si="89"/>
        <v>0</v>
      </c>
      <c r="R503" s="16">
        <f t="shared" si="89"/>
        <v>0</v>
      </c>
      <c r="S503" s="16">
        <f t="shared" si="89"/>
        <v>0</v>
      </c>
      <c r="U503" s="35"/>
    </row>
    <row r="504" spans="1:21" s="32" customFormat="1" ht="12">
      <c r="A504" s="61"/>
      <c r="B504" s="62"/>
      <c r="C504" s="18" t="s">
        <v>17</v>
      </c>
      <c r="D504" s="66"/>
      <c r="E504" s="19">
        <f>SUM(H504:S504)</f>
        <v>0</v>
      </c>
      <c r="F504" s="20">
        <f>SUM(H504:M504)</f>
        <v>0</v>
      </c>
      <c r="G504" s="20">
        <f>SUM(N504:S504)</f>
        <v>0</v>
      </c>
      <c r="H504" s="33">
        <v>0</v>
      </c>
      <c r="I504" s="33">
        <v>0</v>
      </c>
      <c r="J504" s="33">
        <v>0</v>
      </c>
      <c r="K504" s="33">
        <v>0</v>
      </c>
      <c r="L504" s="33">
        <v>0</v>
      </c>
      <c r="M504" s="33">
        <v>0</v>
      </c>
      <c r="N504" s="33">
        <v>0</v>
      </c>
      <c r="O504" s="33">
        <v>0</v>
      </c>
      <c r="P504" s="33">
        <v>0</v>
      </c>
      <c r="Q504" s="33">
        <v>0</v>
      </c>
      <c r="R504" s="33">
        <v>0</v>
      </c>
      <c r="S504" s="33">
        <v>0</v>
      </c>
    </row>
    <row r="505" spans="1:21" s="32" customFormat="1" ht="12">
      <c r="A505" s="61"/>
      <c r="B505" s="62"/>
      <c r="C505" s="18" t="s">
        <v>19</v>
      </c>
      <c r="D505" s="66"/>
      <c r="E505" s="19">
        <f>SUM(H505:S505)</f>
        <v>0</v>
      </c>
      <c r="F505" s="20">
        <f>SUM(H505:M505)</f>
        <v>0</v>
      </c>
      <c r="G505" s="20">
        <f>SUM(N505:S505)</f>
        <v>0</v>
      </c>
      <c r="H505" s="33">
        <v>0</v>
      </c>
      <c r="I505" s="33">
        <v>0</v>
      </c>
      <c r="J505" s="33">
        <v>0</v>
      </c>
      <c r="K505" s="33">
        <v>0</v>
      </c>
      <c r="L505" s="33">
        <v>0</v>
      </c>
      <c r="M505" s="33">
        <v>0</v>
      </c>
      <c r="N505" s="33">
        <v>0</v>
      </c>
      <c r="O505" s="33">
        <v>0</v>
      </c>
      <c r="P505" s="33">
        <v>0</v>
      </c>
      <c r="Q505" s="33">
        <v>0</v>
      </c>
      <c r="R505" s="33">
        <v>0</v>
      </c>
      <c r="S505" s="33">
        <v>0</v>
      </c>
    </row>
    <row r="506" spans="1:21" s="32" customFormat="1" ht="12">
      <c r="A506" s="61"/>
      <c r="B506" s="62"/>
      <c r="C506" s="18" t="s">
        <v>20</v>
      </c>
      <c r="D506" s="66"/>
      <c r="E506" s="19">
        <f>SUM(H506:S506)</f>
        <v>0</v>
      </c>
      <c r="F506" s="20">
        <f>SUM(H506:M506)</f>
        <v>0</v>
      </c>
      <c r="G506" s="20">
        <f>SUM(N506:S506)</f>
        <v>0</v>
      </c>
      <c r="H506" s="33">
        <v>0</v>
      </c>
      <c r="I506" s="33">
        <v>0</v>
      </c>
      <c r="J506" s="33">
        <v>0</v>
      </c>
      <c r="K506" s="33">
        <v>0</v>
      </c>
      <c r="L506" s="33">
        <v>0</v>
      </c>
      <c r="M506" s="33">
        <v>0</v>
      </c>
      <c r="N506" s="33">
        <v>0</v>
      </c>
      <c r="O506" s="33">
        <v>0</v>
      </c>
      <c r="P506" s="33">
        <v>0</v>
      </c>
      <c r="Q506" s="33">
        <v>0</v>
      </c>
      <c r="R506" s="33">
        <v>0</v>
      </c>
      <c r="S506" s="33">
        <v>0</v>
      </c>
    </row>
    <row r="507" spans="1:21" s="32" customFormat="1" ht="12">
      <c r="A507" s="63"/>
      <c r="B507" s="64"/>
      <c r="C507" s="18" t="s">
        <v>21</v>
      </c>
      <c r="D507" s="67"/>
      <c r="E507" s="19">
        <f>SUM(H507:S507)</f>
        <v>0</v>
      </c>
      <c r="F507" s="20">
        <f>SUM(H507:M507)</f>
        <v>0</v>
      </c>
      <c r="G507" s="20">
        <f>SUM(N507:S507)</f>
        <v>0</v>
      </c>
      <c r="H507" s="33">
        <v>0</v>
      </c>
      <c r="I507" s="33">
        <v>0</v>
      </c>
      <c r="J507" s="33">
        <v>0</v>
      </c>
      <c r="K507" s="33">
        <v>0</v>
      </c>
      <c r="L507" s="33">
        <v>0</v>
      </c>
      <c r="M507" s="33">
        <v>0</v>
      </c>
      <c r="N507" s="33">
        <v>0</v>
      </c>
      <c r="O507" s="33">
        <v>0</v>
      </c>
      <c r="P507" s="33">
        <v>0</v>
      </c>
      <c r="Q507" s="33">
        <v>0</v>
      </c>
      <c r="R507" s="33">
        <v>0</v>
      </c>
      <c r="S507" s="33">
        <v>0</v>
      </c>
    </row>
    <row r="508" spans="1:21" s="32" customFormat="1" ht="12">
      <c r="A508" s="47" t="s">
        <v>42</v>
      </c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9"/>
    </row>
    <row r="509" spans="1:21" s="32" customFormat="1" ht="12.75" customHeight="1">
      <c r="A509" s="50" t="s">
        <v>26</v>
      </c>
      <c r="B509" s="51"/>
      <c r="C509" s="15" t="s">
        <v>0</v>
      </c>
      <c r="D509" s="56" t="s">
        <v>18</v>
      </c>
      <c r="E509" s="16">
        <f>AVERAGE(H509:S509)</f>
        <v>0</v>
      </c>
      <c r="F509" s="17">
        <f>AVERAGE(H509:M509)</f>
        <v>0</v>
      </c>
      <c r="G509" s="17">
        <f>AVERAGE(N509:S509)</f>
        <v>0</v>
      </c>
      <c r="H509" s="16">
        <f>SUM(H510:H513)</f>
        <v>0</v>
      </c>
      <c r="I509" s="16">
        <f t="shared" ref="I509:S509" si="90">SUM(I510:I513)</f>
        <v>0</v>
      </c>
      <c r="J509" s="16">
        <f t="shared" si="90"/>
        <v>0</v>
      </c>
      <c r="K509" s="16">
        <f t="shared" si="90"/>
        <v>0</v>
      </c>
      <c r="L509" s="16">
        <f t="shared" si="90"/>
        <v>0</v>
      </c>
      <c r="M509" s="16">
        <f t="shared" si="90"/>
        <v>0</v>
      </c>
      <c r="N509" s="16">
        <f t="shared" si="90"/>
        <v>0</v>
      </c>
      <c r="O509" s="16">
        <f t="shared" si="90"/>
        <v>0</v>
      </c>
      <c r="P509" s="16">
        <f t="shared" si="90"/>
        <v>0</v>
      </c>
      <c r="Q509" s="16">
        <f t="shared" si="90"/>
        <v>0</v>
      </c>
      <c r="R509" s="16">
        <f t="shared" si="90"/>
        <v>0</v>
      </c>
      <c r="S509" s="16">
        <f t="shared" si="90"/>
        <v>0</v>
      </c>
    </row>
    <row r="510" spans="1:21" s="32" customFormat="1" ht="12">
      <c r="A510" s="52"/>
      <c r="B510" s="53"/>
      <c r="C510" s="18" t="s">
        <v>17</v>
      </c>
      <c r="D510" s="57"/>
      <c r="E510" s="19">
        <f>IFERROR(AVERAGE(H510:S510),0)</f>
        <v>0</v>
      </c>
      <c r="F510" s="20">
        <f>IFERROR(AVERAGE(H510:M510),0)</f>
        <v>0</v>
      </c>
      <c r="G510" s="20">
        <f>IFERROR(AVERAGE(N510:S510),0)</f>
        <v>0</v>
      </c>
      <c r="H510" s="33">
        <v>0</v>
      </c>
      <c r="I510" s="33">
        <v>0</v>
      </c>
      <c r="J510" s="33">
        <v>0</v>
      </c>
      <c r="K510" s="33">
        <v>0</v>
      </c>
      <c r="L510" s="33">
        <v>0</v>
      </c>
      <c r="M510" s="33">
        <v>0</v>
      </c>
      <c r="N510" s="33">
        <v>0</v>
      </c>
      <c r="O510" s="33">
        <v>0</v>
      </c>
      <c r="P510" s="33">
        <v>0</v>
      </c>
      <c r="Q510" s="33">
        <v>0</v>
      </c>
      <c r="R510" s="33">
        <v>0</v>
      </c>
      <c r="S510" s="33">
        <v>0</v>
      </c>
    </row>
    <row r="511" spans="1:21" s="32" customFormat="1" ht="12">
      <c r="A511" s="52"/>
      <c r="B511" s="53"/>
      <c r="C511" s="18" t="s">
        <v>19</v>
      </c>
      <c r="D511" s="57"/>
      <c r="E511" s="19">
        <f>IFERROR(AVERAGE(H511:S511),0)</f>
        <v>0</v>
      </c>
      <c r="F511" s="20">
        <f>IFERROR(AVERAGE(H511:M511),0)</f>
        <v>0</v>
      </c>
      <c r="G511" s="20">
        <f>IFERROR(AVERAGE(N511:S511),0)</f>
        <v>0</v>
      </c>
      <c r="H511" s="33">
        <v>0</v>
      </c>
      <c r="I511" s="33">
        <v>0</v>
      </c>
      <c r="J511" s="33">
        <v>0</v>
      </c>
      <c r="K511" s="33">
        <v>0</v>
      </c>
      <c r="L511" s="33">
        <v>0</v>
      </c>
      <c r="M511" s="33">
        <v>0</v>
      </c>
      <c r="N511" s="33">
        <v>0</v>
      </c>
      <c r="O511" s="33">
        <v>0</v>
      </c>
      <c r="P511" s="33">
        <v>0</v>
      </c>
      <c r="Q511" s="33">
        <v>0</v>
      </c>
      <c r="R511" s="33">
        <v>0</v>
      </c>
      <c r="S511" s="33">
        <v>0</v>
      </c>
      <c r="U511" s="35"/>
    </row>
    <row r="512" spans="1:21" s="32" customFormat="1" ht="12">
      <c r="A512" s="52"/>
      <c r="B512" s="53"/>
      <c r="C512" s="18" t="s">
        <v>20</v>
      </c>
      <c r="D512" s="57"/>
      <c r="E512" s="19">
        <f>IFERROR(AVERAGE(H512:S512),0)</f>
        <v>0</v>
      </c>
      <c r="F512" s="20">
        <f>IFERROR(AVERAGE(H512:M512),0)</f>
        <v>0</v>
      </c>
      <c r="G512" s="20">
        <f>IFERROR(AVERAGE(N512:S512),0)</f>
        <v>0</v>
      </c>
      <c r="H512" s="33">
        <v>0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N512" s="33">
        <v>0</v>
      </c>
      <c r="O512" s="33">
        <v>0</v>
      </c>
      <c r="P512" s="33">
        <v>0</v>
      </c>
      <c r="Q512" s="33">
        <v>0</v>
      </c>
      <c r="R512" s="33">
        <v>0</v>
      </c>
      <c r="S512" s="33">
        <v>0</v>
      </c>
    </row>
    <row r="513" spans="1:21" s="32" customFormat="1" ht="12">
      <c r="A513" s="54"/>
      <c r="B513" s="55"/>
      <c r="C513" s="18" t="s">
        <v>21</v>
      </c>
      <c r="D513" s="58"/>
      <c r="E513" s="19">
        <f>IFERROR(AVERAGE(H513:S513),0)</f>
        <v>0</v>
      </c>
      <c r="F513" s="20">
        <f>IFERROR(AVERAGE(H513:M513),0)</f>
        <v>0</v>
      </c>
      <c r="G513" s="20">
        <f>IFERROR(AVERAGE(N513:S513),0)</f>
        <v>0</v>
      </c>
      <c r="H513" s="33">
        <v>0</v>
      </c>
      <c r="I513" s="33">
        <v>0</v>
      </c>
      <c r="J513" s="33">
        <v>0</v>
      </c>
      <c r="K513" s="33">
        <v>0</v>
      </c>
      <c r="L513" s="33">
        <v>0</v>
      </c>
      <c r="M513" s="33">
        <v>0</v>
      </c>
      <c r="N513" s="33">
        <v>0</v>
      </c>
      <c r="O513" s="33">
        <v>0</v>
      </c>
      <c r="P513" s="33">
        <v>0</v>
      </c>
      <c r="Q513" s="33">
        <v>0</v>
      </c>
      <c r="R513" s="33">
        <v>0</v>
      </c>
      <c r="S513" s="33">
        <v>0</v>
      </c>
    </row>
    <row r="514" spans="1:21" s="32" customFormat="1" ht="12">
      <c r="A514" s="59" t="s">
        <v>22</v>
      </c>
      <c r="B514" s="60"/>
      <c r="C514" s="15" t="s">
        <v>0</v>
      </c>
      <c r="D514" s="65" t="s">
        <v>23</v>
      </c>
      <c r="E514" s="21">
        <f>SUM(H514:S514)</f>
        <v>0</v>
      </c>
      <c r="F514" s="17">
        <f>SUM(H514:M514)</f>
        <v>0</v>
      </c>
      <c r="G514" s="17">
        <f>SUM(N514:S514)</f>
        <v>0</v>
      </c>
      <c r="H514" s="16">
        <f>SUM(H515:H518)</f>
        <v>0</v>
      </c>
      <c r="I514" s="16">
        <f t="shared" ref="I514:S514" si="91">SUM(I515:I518)</f>
        <v>0</v>
      </c>
      <c r="J514" s="16">
        <f t="shared" si="91"/>
        <v>0</v>
      </c>
      <c r="K514" s="16">
        <f t="shared" si="91"/>
        <v>0</v>
      </c>
      <c r="L514" s="16">
        <f t="shared" si="91"/>
        <v>0</v>
      </c>
      <c r="M514" s="16">
        <f t="shared" si="91"/>
        <v>0</v>
      </c>
      <c r="N514" s="16">
        <f t="shared" si="91"/>
        <v>0</v>
      </c>
      <c r="O514" s="16">
        <f t="shared" si="91"/>
        <v>0</v>
      </c>
      <c r="P514" s="16">
        <f t="shared" si="91"/>
        <v>0</v>
      </c>
      <c r="Q514" s="16">
        <f t="shared" si="91"/>
        <v>0</v>
      </c>
      <c r="R514" s="16">
        <f t="shared" si="91"/>
        <v>0</v>
      </c>
      <c r="S514" s="16">
        <f t="shared" si="91"/>
        <v>0</v>
      </c>
      <c r="U514" s="35"/>
    </row>
    <row r="515" spans="1:21" s="32" customFormat="1" ht="12">
      <c r="A515" s="61"/>
      <c r="B515" s="62"/>
      <c r="C515" s="18" t="s">
        <v>17</v>
      </c>
      <c r="D515" s="66"/>
      <c r="E515" s="19">
        <f>SUM(H515:S515)</f>
        <v>0</v>
      </c>
      <c r="F515" s="20">
        <f>SUM(H515:M515)</f>
        <v>0</v>
      </c>
      <c r="G515" s="20">
        <f>SUM(N515:S515)</f>
        <v>0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0</v>
      </c>
      <c r="P515" s="33">
        <v>0</v>
      </c>
      <c r="Q515" s="33">
        <v>0</v>
      </c>
      <c r="R515" s="33">
        <v>0</v>
      </c>
      <c r="S515" s="33">
        <v>0</v>
      </c>
    </row>
    <row r="516" spans="1:21" s="32" customFormat="1" ht="12">
      <c r="A516" s="61"/>
      <c r="B516" s="62"/>
      <c r="C516" s="18" t="s">
        <v>19</v>
      </c>
      <c r="D516" s="66"/>
      <c r="E516" s="19">
        <f>SUM(H516:S516)</f>
        <v>0</v>
      </c>
      <c r="F516" s="20">
        <f>SUM(H516:M516)</f>
        <v>0</v>
      </c>
      <c r="G516" s="20">
        <f>SUM(N516:S516)</f>
        <v>0</v>
      </c>
      <c r="H516" s="33">
        <v>0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N516" s="33">
        <v>0</v>
      </c>
      <c r="O516" s="33">
        <v>0</v>
      </c>
      <c r="P516" s="33">
        <v>0</v>
      </c>
      <c r="Q516" s="33">
        <v>0</v>
      </c>
      <c r="R516" s="33">
        <v>0</v>
      </c>
      <c r="S516" s="33">
        <v>0</v>
      </c>
    </row>
    <row r="517" spans="1:21" s="32" customFormat="1" ht="12">
      <c r="A517" s="61"/>
      <c r="B517" s="62"/>
      <c r="C517" s="18" t="s">
        <v>20</v>
      </c>
      <c r="D517" s="66"/>
      <c r="E517" s="19">
        <f>SUM(H517:S517)</f>
        <v>0</v>
      </c>
      <c r="F517" s="20">
        <f>SUM(H517:M517)</f>
        <v>0</v>
      </c>
      <c r="G517" s="20">
        <f>SUM(N517:S517)</f>
        <v>0</v>
      </c>
      <c r="H517" s="33">
        <v>0</v>
      </c>
      <c r="I517" s="33">
        <v>0</v>
      </c>
      <c r="J517" s="33">
        <v>0</v>
      </c>
      <c r="K517" s="33">
        <v>0</v>
      </c>
      <c r="L517" s="33">
        <v>0</v>
      </c>
      <c r="M517" s="33">
        <v>0</v>
      </c>
      <c r="N517" s="33">
        <v>0</v>
      </c>
      <c r="O517" s="33">
        <v>0</v>
      </c>
      <c r="P517" s="33">
        <v>0</v>
      </c>
      <c r="Q517" s="33">
        <v>0</v>
      </c>
      <c r="R517" s="33">
        <v>0</v>
      </c>
      <c r="S517" s="33">
        <v>0</v>
      </c>
    </row>
    <row r="518" spans="1:21" s="32" customFormat="1" ht="12">
      <c r="A518" s="63"/>
      <c r="B518" s="64"/>
      <c r="C518" s="18" t="s">
        <v>21</v>
      </c>
      <c r="D518" s="67"/>
      <c r="E518" s="19">
        <f>SUM(H518:S518)</f>
        <v>0</v>
      </c>
      <c r="F518" s="20">
        <f>SUM(H518:M518)</f>
        <v>0</v>
      </c>
      <c r="G518" s="20">
        <f>SUM(N518:S518)</f>
        <v>0</v>
      </c>
      <c r="H518" s="33">
        <v>0</v>
      </c>
      <c r="I518" s="33">
        <v>0</v>
      </c>
      <c r="J518" s="33">
        <v>0</v>
      </c>
      <c r="K518" s="33">
        <v>0</v>
      </c>
      <c r="L518" s="33">
        <v>0</v>
      </c>
      <c r="M518" s="33">
        <v>0</v>
      </c>
      <c r="N518" s="33">
        <v>0</v>
      </c>
      <c r="O518" s="33">
        <v>0</v>
      </c>
      <c r="P518" s="33">
        <v>0</v>
      </c>
      <c r="Q518" s="33">
        <v>0</v>
      </c>
      <c r="R518" s="33">
        <v>0</v>
      </c>
      <c r="S518" s="33">
        <v>0</v>
      </c>
    </row>
    <row r="519" spans="1:21" s="32" customFormat="1" ht="12">
      <c r="A519" s="47" t="s">
        <v>35</v>
      </c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9"/>
    </row>
    <row r="520" spans="1:21" s="32" customFormat="1" ht="12.75" customHeight="1">
      <c r="A520" s="50" t="s">
        <v>26</v>
      </c>
      <c r="B520" s="51"/>
      <c r="C520" s="15" t="s">
        <v>0</v>
      </c>
      <c r="D520" s="56" t="s">
        <v>18</v>
      </c>
      <c r="E520" s="16">
        <f>AVERAGE(H520:S520)</f>
        <v>0</v>
      </c>
      <c r="F520" s="17">
        <f>AVERAGE(H520:M520)</f>
        <v>0</v>
      </c>
      <c r="G520" s="17">
        <f>AVERAGE(N520:S520)</f>
        <v>0</v>
      </c>
      <c r="H520" s="16">
        <f>SUM(H521:H524)</f>
        <v>0</v>
      </c>
      <c r="I520" s="16">
        <f t="shared" ref="I520:S520" si="92">SUM(I521:I524)</f>
        <v>0</v>
      </c>
      <c r="J520" s="16">
        <f t="shared" si="92"/>
        <v>0</v>
      </c>
      <c r="K520" s="16">
        <f t="shared" si="92"/>
        <v>0</v>
      </c>
      <c r="L520" s="16">
        <f t="shared" si="92"/>
        <v>0</v>
      </c>
      <c r="M520" s="16">
        <f t="shared" si="92"/>
        <v>0</v>
      </c>
      <c r="N520" s="16">
        <f t="shared" si="92"/>
        <v>0</v>
      </c>
      <c r="O520" s="16">
        <f t="shared" si="92"/>
        <v>0</v>
      </c>
      <c r="P520" s="16">
        <f t="shared" si="92"/>
        <v>0</v>
      </c>
      <c r="Q520" s="16">
        <f t="shared" si="92"/>
        <v>0</v>
      </c>
      <c r="R520" s="16">
        <f t="shared" si="92"/>
        <v>0</v>
      </c>
      <c r="S520" s="16">
        <f t="shared" si="92"/>
        <v>0</v>
      </c>
    </row>
    <row r="521" spans="1:21" s="32" customFormat="1" ht="12">
      <c r="A521" s="52"/>
      <c r="B521" s="53"/>
      <c r="C521" s="18" t="s">
        <v>17</v>
      </c>
      <c r="D521" s="57"/>
      <c r="E521" s="19">
        <f>IFERROR(AVERAGE(H521:S521),0)</f>
        <v>0</v>
      </c>
      <c r="F521" s="20">
        <f>IFERROR(AVERAGE(H521:M521),0)</f>
        <v>0</v>
      </c>
      <c r="G521" s="20">
        <f>IFERROR(AVERAGE(N521:S521),0)</f>
        <v>0</v>
      </c>
      <c r="H521" s="33">
        <v>0</v>
      </c>
      <c r="I521" s="33">
        <v>0</v>
      </c>
      <c r="J521" s="33">
        <v>0</v>
      </c>
      <c r="K521" s="33">
        <v>0</v>
      </c>
      <c r="L521" s="33">
        <v>0</v>
      </c>
      <c r="M521" s="33">
        <v>0</v>
      </c>
      <c r="N521" s="33">
        <v>0</v>
      </c>
      <c r="O521" s="33">
        <v>0</v>
      </c>
      <c r="P521" s="33">
        <v>0</v>
      </c>
      <c r="Q521" s="33">
        <v>0</v>
      </c>
      <c r="R521" s="33">
        <v>0</v>
      </c>
      <c r="S521" s="33">
        <v>0</v>
      </c>
    </row>
    <row r="522" spans="1:21" s="32" customFormat="1" ht="12">
      <c r="A522" s="52"/>
      <c r="B522" s="53"/>
      <c r="C522" s="18" t="s">
        <v>19</v>
      </c>
      <c r="D522" s="57"/>
      <c r="E522" s="19">
        <f>IFERROR(AVERAGE(H522:S522),0)</f>
        <v>0</v>
      </c>
      <c r="F522" s="20">
        <f>IFERROR(AVERAGE(H522:M522),0)</f>
        <v>0</v>
      </c>
      <c r="G522" s="20">
        <f>IFERROR(AVERAGE(N522:S522),0)</f>
        <v>0</v>
      </c>
      <c r="H522" s="33">
        <v>0</v>
      </c>
      <c r="I522" s="33">
        <v>0</v>
      </c>
      <c r="J522" s="33">
        <v>0</v>
      </c>
      <c r="K522" s="33">
        <v>0</v>
      </c>
      <c r="L522" s="33">
        <v>0</v>
      </c>
      <c r="M522" s="33">
        <v>0</v>
      </c>
      <c r="N522" s="33">
        <v>0</v>
      </c>
      <c r="O522" s="33">
        <v>0</v>
      </c>
      <c r="P522" s="33">
        <v>0</v>
      </c>
      <c r="Q522" s="33">
        <v>0</v>
      </c>
      <c r="R522" s="33">
        <v>0</v>
      </c>
      <c r="S522" s="33">
        <v>0</v>
      </c>
    </row>
    <row r="523" spans="1:21" s="32" customFormat="1" ht="12">
      <c r="A523" s="52"/>
      <c r="B523" s="53"/>
      <c r="C523" s="18" t="s">
        <v>20</v>
      </c>
      <c r="D523" s="57"/>
      <c r="E523" s="19">
        <f>IFERROR(AVERAGE(H523:S523),0)</f>
        <v>0</v>
      </c>
      <c r="F523" s="20">
        <f>IFERROR(AVERAGE(H523:M523),0)</f>
        <v>0</v>
      </c>
      <c r="G523" s="20">
        <f>IFERROR(AVERAGE(N523:S523),0)</f>
        <v>0</v>
      </c>
      <c r="H523" s="33">
        <v>0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33">
        <v>0</v>
      </c>
      <c r="O523" s="33">
        <v>0</v>
      </c>
      <c r="P523" s="33">
        <v>0</v>
      </c>
      <c r="Q523" s="33">
        <v>0</v>
      </c>
      <c r="R523" s="33">
        <v>0</v>
      </c>
      <c r="S523" s="33">
        <v>0</v>
      </c>
    </row>
    <row r="524" spans="1:21" s="32" customFormat="1" ht="12">
      <c r="A524" s="54"/>
      <c r="B524" s="55"/>
      <c r="C524" s="18" t="s">
        <v>21</v>
      </c>
      <c r="D524" s="58"/>
      <c r="E524" s="19">
        <f>IFERROR(AVERAGE(H524:S524),0)</f>
        <v>0</v>
      </c>
      <c r="F524" s="20">
        <f>IFERROR(AVERAGE(H524:M524),0)</f>
        <v>0</v>
      </c>
      <c r="G524" s="20">
        <f>IFERROR(AVERAGE(N524:S524),0)</f>
        <v>0</v>
      </c>
      <c r="H524" s="33">
        <v>0</v>
      </c>
      <c r="I524" s="33">
        <v>0</v>
      </c>
      <c r="J524" s="33">
        <v>0</v>
      </c>
      <c r="K524" s="33">
        <v>0</v>
      </c>
      <c r="L524" s="33">
        <v>0</v>
      </c>
      <c r="M524" s="33">
        <v>0</v>
      </c>
      <c r="N524" s="33">
        <v>0</v>
      </c>
      <c r="O524" s="33">
        <v>0</v>
      </c>
      <c r="P524" s="33">
        <v>0</v>
      </c>
      <c r="Q524" s="33">
        <v>0</v>
      </c>
      <c r="R524" s="33">
        <v>0</v>
      </c>
      <c r="S524" s="33">
        <v>0</v>
      </c>
    </row>
    <row r="525" spans="1:21" s="32" customFormat="1" ht="12.75" customHeight="1">
      <c r="A525" s="59" t="s">
        <v>22</v>
      </c>
      <c r="B525" s="60"/>
      <c r="C525" s="15" t="s">
        <v>0</v>
      </c>
      <c r="D525" s="65" t="s">
        <v>23</v>
      </c>
      <c r="E525" s="21">
        <f>SUM(H525:S525)</f>
        <v>0</v>
      </c>
      <c r="F525" s="17">
        <f>SUM(H525:M525)</f>
        <v>0</v>
      </c>
      <c r="G525" s="17">
        <f>SUM(N525:S525)</f>
        <v>0</v>
      </c>
      <c r="H525" s="16">
        <f>SUM(H526:H529)</f>
        <v>0</v>
      </c>
      <c r="I525" s="16">
        <f t="shared" ref="I525:S525" si="93">SUM(I526:I529)</f>
        <v>0</v>
      </c>
      <c r="J525" s="16">
        <f t="shared" si="93"/>
        <v>0</v>
      </c>
      <c r="K525" s="16">
        <f t="shared" si="93"/>
        <v>0</v>
      </c>
      <c r="L525" s="16">
        <f t="shared" si="93"/>
        <v>0</v>
      </c>
      <c r="M525" s="16">
        <f t="shared" si="93"/>
        <v>0</v>
      </c>
      <c r="N525" s="16">
        <f t="shared" si="93"/>
        <v>0</v>
      </c>
      <c r="O525" s="16">
        <f t="shared" si="93"/>
        <v>0</v>
      </c>
      <c r="P525" s="16">
        <f t="shared" si="93"/>
        <v>0</v>
      </c>
      <c r="Q525" s="16">
        <f t="shared" si="93"/>
        <v>0</v>
      </c>
      <c r="R525" s="16">
        <f t="shared" si="93"/>
        <v>0</v>
      </c>
      <c r="S525" s="16">
        <f t="shared" si="93"/>
        <v>0</v>
      </c>
    </row>
    <row r="526" spans="1:21" s="32" customFormat="1" ht="12">
      <c r="A526" s="61"/>
      <c r="B526" s="62"/>
      <c r="C526" s="18" t="s">
        <v>17</v>
      </c>
      <c r="D526" s="66"/>
      <c r="E526" s="19">
        <f>SUM(H526:S526)</f>
        <v>0</v>
      </c>
      <c r="F526" s="20">
        <f>SUM(H526:M526)</f>
        <v>0</v>
      </c>
      <c r="G526" s="20">
        <f>SUM(N526:S526)</f>
        <v>0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33">
        <v>0</v>
      </c>
      <c r="O526" s="33">
        <v>0</v>
      </c>
      <c r="P526" s="33">
        <v>0</v>
      </c>
      <c r="Q526" s="33">
        <v>0</v>
      </c>
      <c r="R526" s="33">
        <v>0</v>
      </c>
      <c r="S526" s="33">
        <v>0</v>
      </c>
    </row>
    <row r="527" spans="1:21" s="32" customFormat="1" ht="12">
      <c r="A527" s="61"/>
      <c r="B527" s="62"/>
      <c r="C527" s="18" t="s">
        <v>19</v>
      </c>
      <c r="D527" s="66"/>
      <c r="E527" s="19">
        <f>SUM(H527:S527)</f>
        <v>0</v>
      </c>
      <c r="F527" s="20">
        <f>SUM(H527:M527)</f>
        <v>0</v>
      </c>
      <c r="G527" s="20">
        <f>SUM(N527:S527)</f>
        <v>0</v>
      </c>
      <c r="H527" s="33">
        <v>0</v>
      </c>
      <c r="I527" s="33">
        <v>0</v>
      </c>
      <c r="J527" s="33">
        <v>0</v>
      </c>
      <c r="K527" s="33">
        <v>0</v>
      </c>
      <c r="L527" s="33">
        <v>0</v>
      </c>
      <c r="M527" s="33">
        <v>0</v>
      </c>
      <c r="N527" s="33">
        <v>0</v>
      </c>
      <c r="O527" s="33">
        <v>0</v>
      </c>
      <c r="P527" s="33">
        <v>0</v>
      </c>
      <c r="Q527" s="33">
        <v>0</v>
      </c>
      <c r="R527" s="33">
        <v>0</v>
      </c>
      <c r="S527" s="33">
        <v>0</v>
      </c>
    </row>
    <row r="528" spans="1:21" s="32" customFormat="1" ht="12">
      <c r="A528" s="61"/>
      <c r="B528" s="62"/>
      <c r="C528" s="18" t="s">
        <v>20</v>
      </c>
      <c r="D528" s="66"/>
      <c r="E528" s="19">
        <f>SUM(H528:S528)</f>
        <v>0</v>
      </c>
      <c r="F528" s="20">
        <f>SUM(H528:M528)</f>
        <v>0</v>
      </c>
      <c r="G528" s="20">
        <f>SUM(N528:S528)</f>
        <v>0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3">
        <v>0</v>
      </c>
      <c r="O528" s="33">
        <v>0</v>
      </c>
      <c r="P528" s="33">
        <v>0</v>
      </c>
      <c r="Q528" s="33">
        <v>0</v>
      </c>
      <c r="R528" s="33">
        <v>0</v>
      </c>
      <c r="S528" s="33">
        <v>0</v>
      </c>
    </row>
    <row r="529" spans="1:21" s="32" customFormat="1" ht="12">
      <c r="A529" s="63"/>
      <c r="B529" s="64"/>
      <c r="C529" s="18" t="s">
        <v>21</v>
      </c>
      <c r="D529" s="67"/>
      <c r="E529" s="19">
        <f>SUM(H529:S529)</f>
        <v>0</v>
      </c>
      <c r="F529" s="20">
        <f>SUM(H529:M529)</f>
        <v>0</v>
      </c>
      <c r="G529" s="20">
        <f>SUM(N529:S529)</f>
        <v>0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0</v>
      </c>
      <c r="P529" s="33">
        <v>0</v>
      </c>
      <c r="Q529" s="33">
        <v>0</v>
      </c>
      <c r="R529" s="33">
        <v>0</v>
      </c>
      <c r="S529" s="33">
        <v>0</v>
      </c>
    </row>
    <row r="530" spans="1:21" s="32" customFormat="1" ht="12">
      <c r="A530" s="47" t="s">
        <v>40</v>
      </c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9"/>
    </row>
    <row r="531" spans="1:21" s="32" customFormat="1" ht="12.75" customHeight="1">
      <c r="A531" s="50" t="s">
        <v>26</v>
      </c>
      <c r="B531" s="51"/>
      <c r="C531" s="15" t="s">
        <v>0</v>
      </c>
      <c r="D531" s="56" t="s">
        <v>18</v>
      </c>
      <c r="E531" s="16">
        <f>AVERAGE(H531:S531)</f>
        <v>0</v>
      </c>
      <c r="F531" s="17">
        <f>AVERAGE(H531:M531)</f>
        <v>0</v>
      </c>
      <c r="G531" s="17">
        <f>AVERAGE(N531:S531)</f>
        <v>0</v>
      </c>
      <c r="H531" s="16">
        <f>SUM(H532:H535)</f>
        <v>0</v>
      </c>
      <c r="I531" s="16">
        <f t="shared" ref="I531:S531" si="94">SUM(I532:I535)</f>
        <v>0</v>
      </c>
      <c r="J531" s="16">
        <f t="shared" si="94"/>
        <v>0</v>
      </c>
      <c r="K531" s="16">
        <f t="shared" si="94"/>
        <v>0</v>
      </c>
      <c r="L531" s="16">
        <f t="shared" si="94"/>
        <v>0</v>
      </c>
      <c r="M531" s="16">
        <f t="shared" si="94"/>
        <v>0</v>
      </c>
      <c r="N531" s="16">
        <f t="shared" si="94"/>
        <v>0</v>
      </c>
      <c r="O531" s="16">
        <f t="shared" si="94"/>
        <v>0</v>
      </c>
      <c r="P531" s="16">
        <f t="shared" si="94"/>
        <v>0</v>
      </c>
      <c r="Q531" s="16">
        <f t="shared" si="94"/>
        <v>0</v>
      </c>
      <c r="R531" s="16">
        <f t="shared" si="94"/>
        <v>0</v>
      </c>
      <c r="S531" s="16">
        <f t="shared" si="94"/>
        <v>0</v>
      </c>
    </row>
    <row r="532" spans="1:21" s="32" customFormat="1" ht="12">
      <c r="A532" s="52"/>
      <c r="B532" s="53"/>
      <c r="C532" s="18" t="s">
        <v>17</v>
      </c>
      <c r="D532" s="57"/>
      <c r="E532" s="19">
        <f>IFERROR(AVERAGE(H532:S532),0)</f>
        <v>0</v>
      </c>
      <c r="F532" s="20">
        <f>IFERROR(AVERAGE(H532:M532),0)</f>
        <v>0</v>
      </c>
      <c r="G532" s="20">
        <f>IFERROR(AVERAGE(N532:S532),0)</f>
        <v>0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0</v>
      </c>
      <c r="P532" s="33">
        <v>0</v>
      </c>
      <c r="Q532" s="33">
        <v>0</v>
      </c>
      <c r="R532" s="33">
        <v>0</v>
      </c>
      <c r="S532" s="33">
        <v>0</v>
      </c>
    </row>
    <row r="533" spans="1:21" s="32" customFormat="1" ht="12">
      <c r="A533" s="52"/>
      <c r="B533" s="53"/>
      <c r="C533" s="18" t="s">
        <v>19</v>
      </c>
      <c r="D533" s="57"/>
      <c r="E533" s="19">
        <f>IFERROR(AVERAGE(H533:S533),0)</f>
        <v>0</v>
      </c>
      <c r="F533" s="20">
        <f>IFERROR(AVERAGE(H533:M533),0)</f>
        <v>0</v>
      </c>
      <c r="G533" s="20">
        <f>IFERROR(AVERAGE(N533:S533),0)</f>
        <v>0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U533" s="35"/>
    </row>
    <row r="534" spans="1:21" s="32" customFormat="1" ht="12">
      <c r="A534" s="52"/>
      <c r="B534" s="53"/>
      <c r="C534" s="18" t="s">
        <v>20</v>
      </c>
      <c r="D534" s="57"/>
      <c r="E534" s="19">
        <f>IFERROR(AVERAGE(H534:S534),0)</f>
        <v>0</v>
      </c>
      <c r="F534" s="20">
        <f>IFERROR(AVERAGE(H534:M534),0)</f>
        <v>0</v>
      </c>
      <c r="G534" s="20">
        <f>IFERROR(AVERAGE(N534:S534),0)</f>
        <v>0</v>
      </c>
      <c r="H534" s="33">
        <v>0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3">
        <v>0</v>
      </c>
      <c r="O534" s="33">
        <v>0</v>
      </c>
      <c r="P534" s="33">
        <v>0</v>
      </c>
      <c r="Q534" s="33">
        <v>0</v>
      </c>
      <c r="R534" s="33">
        <v>0</v>
      </c>
      <c r="S534" s="33">
        <v>0</v>
      </c>
    </row>
    <row r="535" spans="1:21" s="32" customFormat="1" ht="12">
      <c r="A535" s="54"/>
      <c r="B535" s="55"/>
      <c r="C535" s="18" t="s">
        <v>21</v>
      </c>
      <c r="D535" s="58"/>
      <c r="E535" s="19">
        <f>IFERROR(AVERAGE(H535:S535),0)</f>
        <v>0</v>
      </c>
      <c r="F535" s="20">
        <f>IFERROR(AVERAGE(H535:M535),0)</f>
        <v>0</v>
      </c>
      <c r="G535" s="20">
        <f>IFERROR(AVERAGE(N535:S535),0)</f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0</v>
      </c>
      <c r="P535" s="33">
        <v>0</v>
      </c>
      <c r="Q535" s="33">
        <v>0</v>
      </c>
      <c r="R535" s="33">
        <v>0</v>
      </c>
      <c r="S535" s="33">
        <v>0</v>
      </c>
    </row>
    <row r="536" spans="1:21" s="32" customFormat="1" ht="12">
      <c r="A536" s="59" t="s">
        <v>22</v>
      </c>
      <c r="B536" s="60"/>
      <c r="C536" s="15" t="s">
        <v>0</v>
      </c>
      <c r="D536" s="65" t="s">
        <v>23</v>
      </c>
      <c r="E536" s="21">
        <f>SUM(H536:S536)</f>
        <v>0</v>
      </c>
      <c r="F536" s="17">
        <f>SUM(H536:M536)</f>
        <v>0</v>
      </c>
      <c r="G536" s="17">
        <f>SUM(N536:S536)</f>
        <v>0</v>
      </c>
      <c r="H536" s="16">
        <f>SUM(H537:H540)</f>
        <v>0</v>
      </c>
      <c r="I536" s="16">
        <f t="shared" ref="I536:S536" si="95">SUM(I537:I540)</f>
        <v>0</v>
      </c>
      <c r="J536" s="16">
        <f t="shared" si="95"/>
        <v>0</v>
      </c>
      <c r="K536" s="16">
        <f t="shared" si="95"/>
        <v>0</v>
      </c>
      <c r="L536" s="16">
        <f t="shared" si="95"/>
        <v>0</v>
      </c>
      <c r="M536" s="16">
        <f t="shared" si="95"/>
        <v>0</v>
      </c>
      <c r="N536" s="16">
        <f t="shared" si="95"/>
        <v>0</v>
      </c>
      <c r="O536" s="16">
        <f t="shared" si="95"/>
        <v>0</v>
      </c>
      <c r="P536" s="16">
        <f t="shared" si="95"/>
        <v>0</v>
      </c>
      <c r="Q536" s="16">
        <f t="shared" si="95"/>
        <v>0</v>
      </c>
      <c r="R536" s="16">
        <f t="shared" si="95"/>
        <v>0</v>
      </c>
      <c r="S536" s="16">
        <f t="shared" si="95"/>
        <v>0</v>
      </c>
      <c r="U536" s="35"/>
    </row>
    <row r="537" spans="1:21" s="32" customFormat="1" ht="12">
      <c r="A537" s="61"/>
      <c r="B537" s="62"/>
      <c r="C537" s="18" t="s">
        <v>17</v>
      </c>
      <c r="D537" s="66"/>
      <c r="E537" s="19">
        <f>SUM(H537:S537)</f>
        <v>0</v>
      </c>
      <c r="F537" s="20">
        <f>SUM(H537:M537)</f>
        <v>0</v>
      </c>
      <c r="G537" s="20">
        <f>SUM(N537:S537)</f>
        <v>0</v>
      </c>
      <c r="H537" s="33">
        <v>0</v>
      </c>
      <c r="I537" s="33">
        <v>0</v>
      </c>
      <c r="J537" s="33">
        <v>0</v>
      </c>
      <c r="K537" s="33">
        <v>0</v>
      </c>
      <c r="L537" s="33">
        <v>0</v>
      </c>
      <c r="M537" s="33">
        <v>0</v>
      </c>
      <c r="N537" s="33">
        <v>0</v>
      </c>
      <c r="O537" s="33">
        <v>0</v>
      </c>
      <c r="P537" s="33">
        <v>0</v>
      </c>
      <c r="Q537" s="33">
        <v>0</v>
      </c>
      <c r="R537" s="33">
        <v>0</v>
      </c>
      <c r="S537" s="33">
        <v>0</v>
      </c>
    </row>
    <row r="538" spans="1:21" s="32" customFormat="1" ht="12">
      <c r="A538" s="61"/>
      <c r="B538" s="62"/>
      <c r="C538" s="18" t="s">
        <v>19</v>
      </c>
      <c r="D538" s="66"/>
      <c r="E538" s="19">
        <f>SUM(H538:S538)</f>
        <v>0</v>
      </c>
      <c r="F538" s="20">
        <f>SUM(H538:M538)</f>
        <v>0</v>
      </c>
      <c r="G538" s="20">
        <f>SUM(N538:S538)</f>
        <v>0</v>
      </c>
      <c r="H538" s="33">
        <v>0</v>
      </c>
      <c r="I538" s="33">
        <v>0</v>
      </c>
      <c r="J538" s="33">
        <v>0</v>
      </c>
      <c r="K538" s="33">
        <v>0</v>
      </c>
      <c r="L538" s="33">
        <v>0</v>
      </c>
      <c r="M538" s="33">
        <v>0</v>
      </c>
      <c r="N538" s="33">
        <v>0</v>
      </c>
      <c r="O538" s="33">
        <v>0</v>
      </c>
      <c r="P538" s="33">
        <v>0</v>
      </c>
      <c r="Q538" s="33">
        <v>0</v>
      </c>
      <c r="R538" s="33">
        <v>0</v>
      </c>
      <c r="S538" s="33">
        <v>0</v>
      </c>
    </row>
    <row r="539" spans="1:21" s="32" customFormat="1" ht="12">
      <c r="A539" s="61"/>
      <c r="B539" s="62"/>
      <c r="C539" s="18" t="s">
        <v>20</v>
      </c>
      <c r="D539" s="66"/>
      <c r="E539" s="19">
        <f>SUM(H539:S539)</f>
        <v>0</v>
      </c>
      <c r="F539" s="20">
        <f>SUM(H539:M539)</f>
        <v>0</v>
      </c>
      <c r="G539" s="20">
        <f>SUM(N539:S539)</f>
        <v>0</v>
      </c>
      <c r="H539" s="33">
        <v>0</v>
      </c>
      <c r="I539" s="33">
        <v>0</v>
      </c>
      <c r="J539" s="33">
        <v>0</v>
      </c>
      <c r="K539" s="33">
        <v>0</v>
      </c>
      <c r="L539" s="33">
        <v>0</v>
      </c>
      <c r="M539" s="33">
        <v>0</v>
      </c>
      <c r="N539" s="33">
        <v>0</v>
      </c>
      <c r="O539" s="33">
        <v>0</v>
      </c>
      <c r="P539" s="33">
        <v>0</v>
      </c>
      <c r="Q539" s="33">
        <v>0</v>
      </c>
      <c r="R539" s="33">
        <v>0</v>
      </c>
      <c r="S539" s="33">
        <v>0</v>
      </c>
    </row>
    <row r="540" spans="1:21" s="32" customFormat="1" ht="12">
      <c r="A540" s="63"/>
      <c r="B540" s="64"/>
      <c r="C540" s="18" t="s">
        <v>21</v>
      </c>
      <c r="D540" s="67"/>
      <c r="E540" s="19">
        <f>SUM(H540:S540)</f>
        <v>0</v>
      </c>
      <c r="F540" s="20">
        <f>SUM(H540:M540)</f>
        <v>0</v>
      </c>
      <c r="G540" s="20">
        <f>SUM(N540:S540)</f>
        <v>0</v>
      </c>
      <c r="H540" s="33">
        <v>0</v>
      </c>
      <c r="I540" s="33">
        <v>0</v>
      </c>
      <c r="J540" s="33">
        <v>0</v>
      </c>
      <c r="K540" s="33">
        <v>0</v>
      </c>
      <c r="L540" s="33">
        <v>0</v>
      </c>
      <c r="M540" s="33">
        <v>0</v>
      </c>
      <c r="N540" s="33">
        <v>0</v>
      </c>
      <c r="O540" s="33">
        <v>0</v>
      </c>
      <c r="P540" s="33">
        <v>0</v>
      </c>
      <c r="Q540" s="33">
        <v>0</v>
      </c>
      <c r="R540" s="33">
        <v>0</v>
      </c>
      <c r="S540" s="33">
        <v>0</v>
      </c>
    </row>
    <row r="541" spans="1:21" s="32" customFormat="1" ht="12">
      <c r="A541" s="47" t="s">
        <v>41</v>
      </c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9"/>
    </row>
    <row r="542" spans="1:21" s="32" customFormat="1" ht="12.75" customHeight="1">
      <c r="A542" s="50" t="s">
        <v>26</v>
      </c>
      <c r="B542" s="51"/>
      <c r="C542" s="15" t="s">
        <v>0</v>
      </c>
      <c r="D542" s="56" t="s">
        <v>18</v>
      </c>
      <c r="E542" s="16">
        <f>AVERAGE(H542:S542)</f>
        <v>0</v>
      </c>
      <c r="F542" s="17">
        <f>AVERAGE(H542:M542)</f>
        <v>0</v>
      </c>
      <c r="G542" s="17">
        <f>AVERAGE(N542:S542)</f>
        <v>0</v>
      </c>
      <c r="H542" s="16">
        <f>SUM(H543:H546)</f>
        <v>0</v>
      </c>
      <c r="I542" s="16">
        <f t="shared" ref="I542:S542" si="96">SUM(I543:I546)</f>
        <v>0</v>
      </c>
      <c r="J542" s="16">
        <f t="shared" si="96"/>
        <v>0</v>
      </c>
      <c r="K542" s="16">
        <f t="shared" si="96"/>
        <v>0</v>
      </c>
      <c r="L542" s="16">
        <f t="shared" si="96"/>
        <v>0</v>
      </c>
      <c r="M542" s="16">
        <f t="shared" si="96"/>
        <v>0</v>
      </c>
      <c r="N542" s="16">
        <f t="shared" si="96"/>
        <v>0</v>
      </c>
      <c r="O542" s="16">
        <f t="shared" si="96"/>
        <v>0</v>
      </c>
      <c r="P542" s="16">
        <f t="shared" si="96"/>
        <v>0</v>
      </c>
      <c r="Q542" s="16">
        <f t="shared" si="96"/>
        <v>0</v>
      </c>
      <c r="R542" s="16">
        <f t="shared" si="96"/>
        <v>0</v>
      </c>
      <c r="S542" s="16">
        <f t="shared" si="96"/>
        <v>0</v>
      </c>
    </row>
    <row r="543" spans="1:21" s="32" customFormat="1" ht="12">
      <c r="A543" s="52"/>
      <c r="B543" s="53"/>
      <c r="C543" s="18" t="s">
        <v>17</v>
      </c>
      <c r="D543" s="57"/>
      <c r="E543" s="19">
        <f>IFERROR(AVERAGE(H543:S543),0)</f>
        <v>0</v>
      </c>
      <c r="F543" s="20">
        <f>IFERROR(AVERAGE(H543:M543),0)</f>
        <v>0</v>
      </c>
      <c r="G543" s="20">
        <f>IFERROR(AVERAGE(N543:S543),0)</f>
        <v>0</v>
      </c>
      <c r="H543" s="33">
        <v>0</v>
      </c>
      <c r="I543" s="33">
        <v>0</v>
      </c>
      <c r="J543" s="33">
        <v>0</v>
      </c>
      <c r="K543" s="33">
        <v>0</v>
      </c>
      <c r="L543" s="33">
        <v>0</v>
      </c>
      <c r="M543" s="33">
        <v>0</v>
      </c>
      <c r="N543" s="33">
        <v>0</v>
      </c>
      <c r="O543" s="33">
        <v>0</v>
      </c>
      <c r="P543" s="33">
        <v>0</v>
      </c>
      <c r="Q543" s="33">
        <v>0</v>
      </c>
      <c r="R543" s="33">
        <v>0</v>
      </c>
      <c r="S543" s="33">
        <v>0</v>
      </c>
    </row>
    <row r="544" spans="1:21" s="32" customFormat="1" ht="12">
      <c r="A544" s="52"/>
      <c r="B544" s="53"/>
      <c r="C544" s="18" t="s">
        <v>19</v>
      </c>
      <c r="D544" s="57"/>
      <c r="E544" s="19">
        <f>IFERROR(AVERAGE(H544:S544),0)</f>
        <v>0</v>
      </c>
      <c r="F544" s="20">
        <f>IFERROR(AVERAGE(H544:M544),0)</f>
        <v>0</v>
      </c>
      <c r="G544" s="20">
        <f>IFERROR(AVERAGE(N544:S544),0)</f>
        <v>0</v>
      </c>
      <c r="H544" s="33">
        <v>0</v>
      </c>
      <c r="I544" s="33">
        <v>0</v>
      </c>
      <c r="J544" s="33">
        <v>0</v>
      </c>
      <c r="K544" s="33">
        <v>0</v>
      </c>
      <c r="L544" s="33">
        <v>0</v>
      </c>
      <c r="M544" s="33">
        <v>0</v>
      </c>
      <c r="N544" s="33">
        <v>0</v>
      </c>
      <c r="O544" s="33">
        <v>0</v>
      </c>
      <c r="P544" s="33">
        <v>0</v>
      </c>
      <c r="Q544" s="33">
        <v>0</v>
      </c>
      <c r="R544" s="33">
        <v>0</v>
      </c>
      <c r="S544" s="33">
        <v>0</v>
      </c>
      <c r="U544" s="35"/>
    </row>
    <row r="545" spans="1:21" s="32" customFormat="1" ht="12">
      <c r="A545" s="52"/>
      <c r="B545" s="53"/>
      <c r="C545" s="18" t="s">
        <v>20</v>
      </c>
      <c r="D545" s="57"/>
      <c r="E545" s="19">
        <f>IFERROR(AVERAGE(H545:S545),0)</f>
        <v>0</v>
      </c>
      <c r="F545" s="20">
        <f>IFERROR(AVERAGE(H545:M545),0)</f>
        <v>0</v>
      </c>
      <c r="G545" s="20">
        <f>IFERROR(AVERAGE(N545:S545),0)</f>
        <v>0</v>
      </c>
      <c r="H545" s="33">
        <v>0</v>
      </c>
      <c r="I545" s="33">
        <v>0</v>
      </c>
      <c r="J545" s="33">
        <v>0</v>
      </c>
      <c r="K545" s="33">
        <v>0</v>
      </c>
      <c r="L545" s="33">
        <v>0</v>
      </c>
      <c r="M545" s="33">
        <v>0</v>
      </c>
      <c r="N545" s="33">
        <v>0</v>
      </c>
      <c r="O545" s="33">
        <v>0</v>
      </c>
      <c r="P545" s="33">
        <v>0</v>
      </c>
      <c r="Q545" s="33">
        <v>0</v>
      </c>
      <c r="R545" s="33">
        <v>0</v>
      </c>
      <c r="S545" s="33">
        <v>0</v>
      </c>
    </row>
    <row r="546" spans="1:21" s="32" customFormat="1" ht="12">
      <c r="A546" s="54"/>
      <c r="B546" s="55"/>
      <c r="C546" s="18" t="s">
        <v>21</v>
      </c>
      <c r="D546" s="58"/>
      <c r="E546" s="19">
        <f>IFERROR(AVERAGE(H546:S546),0)</f>
        <v>0</v>
      </c>
      <c r="F546" s="20">
        <f>IFERROR(AVERAGE(H546:M546),0)</f>
        <v>0</v>
      </c>
      <c r="G546" s="20">
        <f>IFERROR(AVERAGE(N546:S546),0)</f>
        <v>0</v>
      </c>
      <c r="H546" s="33">
        <v>0</v>
      </c>
      <c r="I546" s="33">
        <v>0</v>
      </c>
      <c r="J546" s="33">
        <v>0</v>
      </c>
      <c r="K546" s="33">
        <v>0</v>
      </c>
      <c r="L546" s="33">
        <v>0</v>
      </c>
      <c r="M546" s="33">
        <v>0</v>
      </c>
      <c r="N546" s="33">
        <v>0</v>
      </c>
      <c r="O546" s="33">
        <v>0</v>
      </c>
      <c r="P546" s="33">
        <v>0</v>
      </c>
      <c r="Q546" s="33">
        <v>0</v>
      </c>
      <c r="R546" s="33">
        <v>0</v>
      </c>
      <c r="S546" s="33">
        <v>0</v>
      </c>
    </row>
    <row r="547" spans="1:21" s="32" customFormat="1" ht="12">
      <c r="A547" s="59" t="s">
        <v>22</v>
      </c>
      <c r="B547" s="60"/>
      <c r="C547" s="15" t="s">
        <v>0</v>
      </c>
      <c r="D547" s="65" t="s">
        <v>23</v>
      </c>
      <c r="E547" s="21">
        <f>SUM(H547:S547)</f>
        <v>0</v>
      </c>
      <c r="F547" s="17">
        <f>SUM(H547:M547)</f>
        <v>0</v>
      </c>
      <c r="G547" s="17">
        <f>SUM(N547:S547)</f>
        <v>0</v>
      </c>
      <c r="H547" s="16">
        <f>SUM(H548:H551)</f>
        <v>0</v>
      </c>
      <c r="I547" s="16">
        <f t="shared" ref="I547:S547" si="97">SUM(I548:I551)</f>
        <v>0</v>
      </c>
      <c r="J547" s="16">
        <f t="shared" si="97"/>
        <v>0</v>
      </c>
      <c r="K547" s="16">
        <f t="shared" si="97"/>
        <v>0</v>
      </c>
      <c r="L547" s="16">
        <f t="shared" si="97"/>
        <v>0</v>
      </c>
      <c r="M547" s="16">
        <f t="shared" si="97"/>
        <v>0</v>
      </c>
      <c r="N547" s="16">
        <f t="shared" si="97"/>
        <v>0</v>
      </c>
      <c r="O547" s="16">
        <f t="shared" si="97"/>
        <v>0</v>
      </c>
      <c r="P547" s="16">
        <f t="shared" si="97"/>
        <v>0</v>
      </c>
      <c r="Q547" s="16">
        <f t="shared" si="97"/>
        <v>0</v>
      </c>
      <c r="R547" s="16">
        <f t="shared" si="97"/>
        <v>0</v>
      </c>
      <c r="S547" s="16">
        <f t="shared" si="97"/>
        <v>0</v>
      </c>
      <c r="U547" s="35"/>
    </row>
    <row r="548" spans="1:21" s="32" customFormat="1" ht="12">
      <c r="A548" s="61"/>
      <c r="B548" s="62"/>
      <c r="C548" s="18" t="s">
        <v>17</v>
      </c>
      <c r="D548" s="66"/>
      <c r="E548" s="19">
        <f>SUM(H548:S548)</f>
        <v>0</v>
      </c>
      <c r="F548" s="20">
        <f>SUM(H548:M548)</f>
        <v>0</v>
      </c>
      <c r="G548" s="20">
        <f>SUM(N548:S548)</f>
        <v>0</v>
      </c>
      <c r="H548" s="33">
        <v>0</v>
      </c>
      <c r="I548" s="33">
        <v>0</v>
      </c>
      <c r="J548" s="33">
        <v>0</v>
      </c>
      <c r="K548" s="33">
        <v>0</v>
      </c>
      <c r="L548" s="33">
        <v>0</v>
      </c>
      <c r="M548" s="33">
        <v>0</v>
      </c>
      <c r="N548" s="33">
        <v>0</v>
      </c>
      <c r="O548" s="33">
        <v>0</v>
      </c>
      <c r="P548" s="33">
        <v>0</v>
      </c>
      <c r="Q548" s="33">
        <v>0</v>
      </c>
      <c r="R548" s="33">
        <v>0</v>
      </c>
      <c r="S548" s="33">
        <v>0</v>
      </c>
    </row>
    <row r="549" spans="1:21" s="32" customFormat="1" ht="12">
      <c r="A549" s="61"/>
      <c r="B549" s="62"/>
      <c r="C549" s="18" t="s">
        <v>19</v>
      </c>
      <c r="D549" s="66"/>
      <c r="E549" s="19">
        <f>SUM(H549:S549)</f>
        <v>0</v>
      </c>
      <c r="F549" s="20">
        <f>SUM(H549:M549)</f>
        <v>0</v>
      </c>
      <c r="G549" s="20">
        <f>SUM(N549:S549)</f>
        <v>0</v>
      </c>
      <c r="H549" s="33">
        <v>0</v>
      </c>
      <c r="I549" s="33">
        <v>0</v>
      </c>
      <c r="J549" s="33">
        <v>0</v>
      </c>
      <c r="K549" s="33">
        <v>0</v>
      </c>
      <c r="L549" s="33">
        <v>0</v>
      </c>
      <c r="M549" s="33">
        <v>0</v>
      </c>
      <c r="N549" s="33">
        <v>0</v>
      </c>
      <c r="O549" s="33">
        <v>0</v>
      </c>
      <c r="P549" s="33">
        <v>0</v>
      </c>
      <c r="Q549" s="33">
        <v>0</v>
      </c>
      <c r="R549" s="33">
        <v>0</v>
      </c>
      <c r="S549" s="33">
        <v>0</v>
      </c>
    </row>
    <row r="550" spans="1:21" s="32" customFormat="1" ht="12">
      <c r="A550" s="61"/>
      <c r="B550" s="62"/>
      <c r="C550" s="18" t="s">
        <v>20</v>
      </c>
      <c r="D550" s="66"/>
      <c r="E550" s="19">
        <f>SUM(H550:S550)</f>
        <v>0</v>
      </c>
      <c r="F550" s="20">
        <f>SUM(H550:M550)</f>
        <v>0</v>
      </c>
      <c r="G550" s="20">
        <f>SUM(N550:S550)</f>
        <v>0</v>
      </c>
      <c r="H550" s="33">
        <v>0</v>
      </c>
      <c r="I550" s="33">
        <v>0</v>
      </c>
      <c r="J550" s="33">
        <v>0</v>
      </c>
      <c r="K550" s="33">
        <v>0</v>
      </c>
      <c r="L550" s="33">
        <v>0</v>
      </c>
      <c r="M550" s="33">
        <v>0</v>
      </c>
      <c r="N550" s="33">
        <v>0</v>
      </c>
      <c r="O550" s="33">
        <v>0</v>
      </c>
      <c r="P550" s="33">
        <v>0</v>
      </c>
      <c r="Q550" s="33">
        <v>0</v>
      </c>
      <c r="R550" s="33">
        <v>0</v>
      </c>
      <c r="S550" s="33">
        <v>0</v>
      </c>
    </row>
    <row r="551" spans="1:21" s="32" customFormat="1" ht="12">
      <c r="A551" s="63"/>
      <c r="B551" s="64"/>
      <c r="C551" s="18" t="s">
        <v>21</v>
      </c>
      <c r="D551" s="67"/>
      <c r="E551" s="19">
        <f>SUM(H551:S551)</f>
        <v>0</v>
      </c>
      <c r="F551" s="20">
        <f>SUM(H551:M551)</f>
        <v>0</v>
      </c>
      <c r="G551" s="20">
        <f>SUM(N551:S551)</f>
        <v>0</v>
      </c>
      <c r="H551" s="33">
        <v>0</v>
      </c>
      <c r="I551" s="33">
        <v>0</v>
      </c>
      <c r="J551" s="33">
        <v>0</v>
      </c>
      <c r="K551" s="33">
        <v>0</v>
      </c>
      <c r="L551" s="33">
        <v>0</v>
      </c>
      <c r="M551" s="33">
        <v>0</v>
      </c>
      <c r="N551" s="33">
        <v>0</v>
      </c>
      <c r="O551" s="33">
        <v>0</v>
      </c>
      <c r="P551" s="33">
        <v>0</v>
      </c>
      <c r="Q551" s="33">
        <v>0</v>
      </c>
      <c r="R551" s="33">
        <v>0</v>
      </c>
      <c r="S551" s="33">
        <v>0</v>
      </c>
    </row>
    <row r="552" spans="1:21" s="32" customFormat="1" ht="12">
      <c r="A552" s="47" t="s">
        <v>42</v>
      </c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9"/>
    </row>
    <row r="553" spans="1:21" s="32" customFormat="1" ht="12.75" customHeight="1">
      <c r="A553" s="50" t="s">
        <v>26</v>
      </c>
      <c r="B553" s="51"/>
      <c r="C553" s="15" t="s">
        <v>0</v>
      </c>
      <c r="D553" s="56" t="s">
        <v>18</v>
      </c>
      <c r="E553" s="16">
        <f>AVERAGE(H553:S553)</f>
        <v>0</v>
      </c>
      <c r="F553" s="17">
        <f>AVERAGE(H553:M553)</f>
        <v>0</v>
      </c>
      <c r="G553" s="17">
        <f>AVERAGE(N553:S553)</f>
        <v>0</v>
      </c>
      <c r="H553" s="16">
        <f>SUM(H554:H557)</f>
        <v>0</v>
      </c>
      <c r="I553" s="16">
        <f t="shared" ref="I553:S553" si="98">SUM(I554:I557)</f>
        <v>0</v>
      </c>
      <c r="J553" s="16">
        <f t="shared" si="98"/>
        <v>0</v>
      </c>
      <c r="K553" s="16">
        <f t="shared" si="98"/>
        <v>0</v>
      </c>
      <c r="L553" s="16">
        <f t="shared" si="98"/>
        <v>0</v>
      </c>
      <c r="M553" s="16">
        <f t="shared" si="98"/>
        <v>0</v>
      </c>
      <c r="N553" s="16">
        <f t="shared" si="98"/>
        <v>0</v>
      </c>
      <c r="O553" s="16">
        <f t="shared" si="98"/>
        <v>0</v>
      </c>
      <c r="P553" s="16">
        <f t="shared" si="98"/>
        <v>0</v>
      </c>
      <c r="Q553" s="16">
        <f t="shared" si="98"/>
        <v>0</v>
      </c>
      <c r="R553" s="16">
        <f t="shared" si="98"/>
        <v>0</v>
      </c>
      <c r="S553" s="16">
        <f t="shared" si="98"/>
        <v>0</v>
      </c>
    </row>
    <row r="554" spans="1:21" s="32" customFormat="1" ht="12">
      <c r="A554" s="52"/>
      <c r="B554" s="53"/>
      <c r="C554" s="18" t="s">
        <v>17</v>
      </c>
      <c r="D554" s="57"/>
      <c r="E554" s="19">
        <f>IFERROR(AVERAGE(H554:S554),0)</f>
        <v>0</v>
      </c>
      <c r="F554" s="20">
        <f>IFERROR(AVERAGE(H554:M554),0)</f>
        <v>0</v>
      </c>
      <c r="G554" s="20">
        <f>IFERROR(AVERAGE(N554:S554),0)</f>
        <v>0</v>
      </c>
      <c r="H554" s="33">
        <v>0</v>
      </c>
      <c r="I554" s="33">
        <v>0</v>
      </c>
      <c r="J554" s="33">
        <v>0</v>
      </c>
      <c r="K554" s="33">
        <v>0</v>
      </c>
      <c r="L554" s="33">
        <v>0</v>
      </c>
      <c r="M554" s="33">
        <v>0</v>
      </c>
      <c r="N554" s="33">
        <v>0</v>
      </c>
      <c r="O554" s="33">
        <v>0</v>
      </c>
      <c r="P554" s="33">
        <v>0</v>
      </c>
      <c r="Q554" s="33">
        <v>0</v>
      </c>
      <c r="R554" s="33">
        <v>0</v>
      </c>
      <c r="S554" s="33">
        <v>0</v>
      </c>
    </row>
    <row r="555" spans="1:21" s="32" customFormat="1" ht="12">
      <c r="A555" s="52"/>
      <c r="B555" s="53"/>
      <c r="C555" s="18" t="s">
        <v>19</v>
      </c>
      <c r="D555" s="57"/>
      <c r="E555" s="19">
        <f>IFERROR(AVERAGE(H555:S555),0)</f>
        <v>0</v>
      </c>
      <c r="F555" s="20">
        <f>IFERROR(AVERAGE(H555:M555),0)</f>
        <v>0</v>
      </c>
      <c r="G555" s="20">
        <f>IFERROR(AVERAGE(N555:S555),0)</f>
        <v>0</v>
      </c>
      <c r="H555" s="33">
        <v>0</v>
      </c>
      <c r="I555" s="33">
        <v>0</v>
      </c>
      <c r="J555" s="33">
        <v>0</v>
      </c>
      <c r="K555" s="33">
        <v>0</v>
      </c>
      <c r="L555" s="33">
        <v>0</v>
      </c>
      <c r="M555" s="33">
        <v>0</v>
      </c>
      <c r="N555" s="33">
        <v>0</v>
      </c>
      <c r="O555" s="33">
        <v>0</v>
      </c>
      <c r="P555" s="33">
        <v>0</v>
      </c>
      <c r="Q555" s="33">
        <v>0</v>
      </c>
      <c r="R555" s="33">
        <v>0</v>
      </c>
      <c r="S555" s="33">
        <v>0</v>
      </c>
      <c r="U555" s="35"/>
    </row>
    <row r="556" spans="1:21" s="32" customFormat="1" ht="12">
      <c r="A556" s="52"/>
      <c r="B556" s="53"/>
      <c r="C556" s="18" t="s">
        <v>20</v>
      </c>
      <c r="D556" s="57"/>
      <c r="E556" s="19">
        <f>IFERROR(AVERAGE(H556:S556),0)</f>
        <v>0</v>
      </c>
      <c r="F556" s="20">
        <f>IFERROR(AVERAGE(H556:M556),0)</f>
        <v>0</v>
      </c>
      <c r="G556" s="20">
        <f>IFERROR(AVERAGE(N556:S556),0)</f>
        <v>0</v>
      </c>
      <c r="H556" s="33">
        <v>0</v>
      </c>
      <c r="I556" s="33">
        <v>0</v>
      </c>
      <c r="J556" s="33">
        <v>0</v>
      </c>
      <c r="K556" s="33">
        <v>0</v>
      </c>
      <c r="L556" s="33">
        <v>0</v>
      </c>
      <c r="M556" s="33">
        <v>0</v>
      </c>
      <c r="N556" s="33">
        <v>0</v>
      </c>
      <c r="O556" s="33">
        <v>0</v>
      </c>
      <c r="P556" s="33">
        <v>0</v>
      </c>
      <c r="Q556" s="33">
        <v>0</v>
      </c>
      <c r="R556" s="33">
        <v>0</v>
      </c>
      <c r="S556" s="33">
        <v>0</v>
      </c>
    </row>
    <row r="557" spans="1:21" s="32" customFormat="1" ht="12">
      <c r="A557" s="54"/>
      <c r="B557" s="55"/>
      <c r="C557" s="18" t="s">
        <v>21</v>
      </c>
      <c r="D557" s="58"/>
      <c r="E557" s="19">
        <f>IFERROR(AVERAGE(H557:S557),0)</f>
        <v>0</v>
      </c>
      <c r="F557" s="20">
        <f>IFERROR(AVERAGE(H557:M557),0)</f>
        <v>0</v>
      </c>
      <c r="G557" s="20">
        <f>IFERROR(AVERAGE(N557:S557),0)</f>
        <v>0</v>
      </c>
      <c r="H557" s="33">
        <v>0</v>
      </c>
      <c r="I557" s="33">
        <v>0</v>
      </c>
      <c r="J557" s="33">
        <v>0</v>
      </c>
      <c r="K557" s="33">
        <v>0</v>
      </c>
      <c r="L557" s="33">
        <v>0</v>
      </c>
      <c r="M557" s="33">
        <v>0</v>
      </c>
      <c r="N557" s="33">
        <v>0</v>
      </c>
      <c r="O557" s="33">
        <v>0</v>
      </c>
      <c r="P557" s="33">
        <v>0</v>
      </c>
      <c r="Q557" s="33">
        <v>0</v>
      </c>
      <c r="R557" s="33">
        <v>0</v>
      </c>
      <c r="S557" s="33">
        <v>0</v>
      </c>
    </row>
    <row r="558" spans="1:21" s="32" customFormat="1" ht="12">
      <c r="A558" s="59" t="s">
        <v>22</v>
      </c>
      <c r="B558" s="60"/>
      <c r="C558" s="15" t="s">
        <v>0</v>
      </c>
      <c r="D558" s="65" t="s">
        <v>23</v>
      </c>
      <c r="E558" s="21">
        <f>SUM(H558:S558)</f>
        <v>0</v>
      </c>
      <c r="F558" s="17">
        <f>SUM(H558:M558)</f>
        <v>0</v>
      </c>
      <c r="G558" s="17">
        <f>SUM(N558:S558)</f>
        <v>0</v>
      </c>
      <c r="H558" s="16">
        <f>SUM(H559:H562)</f>
        <v>0</v>
      </c>
      <c r="I558" s="16">
        <f t="shared" ref="I558:S558" si="99">SUM(I559:I562)</f>
        <v>0</v>
      </c>
      <c r="J558" s="16">
        <f t="shared" si="99"/>
        <v>0</v>
      </c>
      <c r="K558" s="16">
        <f t="shared" si="99"/>
        <v>0</v>
      </c>
      <c r="L558" s="16">
        <f t="shared" si="99"/>
        <v>0</v>
      </c>
      <c r="M558" s="16">
        <f t="shared" si="99"/>
        <v>0</v>
      </c>
      <c r="N558" s="16">
        <f t="shared" si="99"/>
        <v>0</v>
      </c>
      <c r="O558" s="16">
        <f t="shared" si="99"/>
        <v>0</v>
      </c>
      <c r="P558" s="16">
        <f t="shared" si="99"/>
        <v>0</v>
      </c>
      <c r="Q558" s="16">
        <f t="shared" si="99"/>
        <v>0</v>
      </c>
      <c r="R558" s="16">
        <f t="shared" si="99"/>
        <v>0</v>
      </c>
      <c r="S558" s="16">
        <f t="shared" si="99"/>
        <v>0</v>
      </c>
      <c r="U558" s="35"/>
    </row>
    <row r="559" spans="1:21" s="32" customFormat="1" ht="12">
      <c r="A559" s="61"/>
      <c r="B559" s="62"/>
      <c r="C559" s="18" t="s">
        <v>17</v>
      </c>
      <c r="D559" s="66"/>
      <c r="E559" s="19">
        <f>SUM(H559:S559)</f>
        <v>0</v>
      </c>
      <c r="F559" s="20">
        <f>SUM(H559:M559)</f>
        <v>0</v>
      </c>
      <c r="G559" s="20">
        <f>SUM(N559:S559)</f>
        <v>0</v>
      </c>
      <c r="H559" s="33">
        <v>0</v>
      </c>
      <c r="I559" s="33">
        <v>0</v>
      </c>
      <c r="J559" s="33">
        <v>0</v>
      </c>
      <c r="K559" s="33">
        <v>0</v>
      </c>
      <c r="L559" s="33">
        <v>0</v>
      </c>
      <c r="M559" s="33">
        <v>0</v>
      </c>
      <c r="N559" s="33">
        <v>0</v>
      </c>
      <c r="O559" s="33">
        <v>0</v>
      </c>
      <c r="P559" s="33">
        <v>0</v>
      </c>
      <c r="Q559" s="33">
        <v>0</v>
      </c>
      <c r="R559" s="33">
        <v>0</v>
      </c>
      <c r="S559" s="33">
        <v>0</v>
      </c>
    </row>
    <row r="560" spans="1:21" s="32" customFormat="1" ht="12">
      <c r="A560" s="61"/>
      <c r="B560" s="62"/>
      <c r="C560" s="18" t="s">
        <v>19</v>
      </c>
      <c r="D560" s="66"/>
      <c r="E560" s="19">
        <f>SUM(H560:S560)</f>
        <v>0</v>
      </c>
      <c r="F560" s="20">
        <f>SUM(H560:M560)</f>
        <v>0</v>
      </c>
      <c r="G560" s="20">
        <f>SUM(N560:S560)</f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N560" s="33">
        <v>0</v>
      </c>
      <c r="O560" s="33">
        <v>0</v>
      </c>
      <c r="P560" s="33">
        <v>0</v>
      </c>
      <c r="Q560" s="33">
        <v>0</v>
      </c>
      <c r="R560" s="33">
        <v>0</v>
      </c>
      <c r="S560" s="33">
        <v>0</v>
      </c>
    </row>
    <row r="561" spans="1:19" s="32" customFormat="1" ht="12">
      <c r="A561" s="61"/>
      <c r="B561" s="62"/>
      <c r="C561" s="18" t="s">
        <v>20</v>
      </c>
      <c r="D561" s="66"/>
      <c r="E561" s="19">
        <f>SUM(H561:S561)</f>
        <v>0</v>
      </c>
      <c r="F561" s="20">
        <f>SUM(H561:M561)</f>
        <v>0</v>
      </c>
      <c r="G561" s="20">
        <f>SUM(N561:S561)</f>
        <v>0</v>
      </c>
      <c r="H561" s="33">
        <v>0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3">
        <v>0</v>
      </c>
      <c r="O561" s="33">
        <v>0</v>
      </c>
      <c r="P561" s="33">
        <v>0</v>
      </c>
      <c r="Q561" s="33">
        <v>0</v>
      </c>
      <c r="R561" s="33">
        <v>0</v>
      </c>
      <c r="S561" s="33">
        <v>0</v>
      </c>
    </row>
    <row r="562" spans="1:19" s="32" customFormat="1" ht="12">
      <c r="A562" s="63"/>
      <c r="B562" s="64"/>
      <c r="C562" s="18" t="s">
        <v>21</v>
      </c>
      <c r="D562" s="67"/>
      <c r="E562" s="19">
        <f>SUM(H562:S562)</f>
        <v>0</v>
      </c>
      <c r="F562" s="20">
        <f>SUM(H562:M562)</f>
        <v>0</v>
      </c>
      <c r="G562" s="20">
        <f>SUM(N562:S562)</f>
        <v>0</v>
      </c>
      <c r="H562" s="33">
        <v>0</v>
      </c>
      <c r="I562" s="33">
        <v>0</v>
      </c>
      <c r="J562" s="33">
        <v>0</v>
      </c>
      <c r="K562" s="33">
        <v>0</v>
      </c>
      <c r="L562" s="33">
        <v>0</v>
      </c>
      <c r="M562" s="33">
        <v>0</v>
      </c>
      <c r="N562" s="33">
        <v>0</v>
      </c>
      <c r="O562" s="33">
        <v>0</v>
      </c>
      <c r="P562" s="33">
        <v>0</v>
      </c>
      <c r="Q562" s="33">
        <v>0</v>
      </c>
      <c r="R562" s="33">
        <v>0</v>
      </c>
      <c r="S562" s="33">
        <v>0</v>
      </c>
    </row>
    <row r="563" spans="1:19" s="5" customFormat="1" ht="15.75">
      <c r="A563" s="2"/>
      <c r="B563" s="2"/>
      <c r="C563" s="4"/>
      <c r="D563" s="2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</row>
    <row r="564" spans="1:19" s="5" customFormat="1" ht="15.75">
      <c r="A564" s="2"/>
      <c r="B564" s="2"/>
      <c r="C564" s="4"/>
      <c r="D564" s="2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</row>
    <row r="565" spans="1:19" s="5" customFormat="1" ht="15.75">
      <c r="A565" s="2"/>
      <c r="B565" s="2"/>
      <c r="C565" s="4"/>
      <c r="D565" s="2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</row>
    <row r="566" spans="1:19" s="5" customFormat="1" ht="15.75">
      <c r="A566" s="26"/>
      <c r="B566" s="26"/>
      <c r="C566" s="40" t="s">
        <v>47</v>
      </c>
      <c r="D566" s="26"/>
      <c r="E566" s="26"/>
      <c r="F566" s="30"/>
      <c r="G566" s="30"/>
      <c r="H566" s="30"/>
      <c r="I566" s="30"/>
      <c r="J566" s="30"/>
      <c r="K566" s="30"/>
      <c r="M566" s="30"/>
      <c r="N566" s="41" t="s">
        <v>48</v>
      </c>
      <c r="O566" s="30"/>
      <c r="P566" s="30"/>
      <c r="Q566" s="30"/>
      <c r="R566" s="30"/>
      <c r="S566" s="30"/>
    </row>
    <row r="567" spans="1:19" s="5" customFormat="1" ht="15.75" customHeight="1">
      <c r="A567" s="26"/>
      <c r="B567" s="26"/>
      <c r="C567" s="30" t="s">
        <v>52</v>
      </c>
      <c r="D567" s="26"/>
      <c r="E567" s="30"/>
      <c r="F567" s="30"/>
      <c r="G567" s="30"/>
      <c r="H567" s="30"/>
      <c r="I567" s="30"/>
      <c r="J567" s="30"/>
      <c r="K567" s="30"/>
      <c r="M567" s="30"/>
      <c r="N567" s="42" t="s">
        <v>49</v>
      </c>
      <c r="O567" s="30"/>
      <c r="P567" s="30"/>
      <c r="Q567" s="30"/>
      <c r="R567" s="30"/>
      <c r="S567" s="30"/>
    </row>
    <row r="568" spans="1:19" s="5" customFormat="1" ht="15.75">
      <c r="A568" s="26"/>
      <c r="B568" s="26"/>
      <c r="C568" s="30"/>
      <c r="D568" s="26"/>
      <c r="E568" s="30"/>
      <c r="F568" s="30"/>
      <c r="G568" s="30"/>
      <c r="H568" s="30"/>
      <c r="I568" s="30"/>
      <c r="J568" s="30"/>
      <c r="K568" s="30"/>
      <c r="M568" s="30"/>
      <c r="N568" s="42"/>
      <c r="O568" s="30"/>
      <c r="P568" s="30"/>
      <c r="Q568" s="30"/>
      <c r="R568" s="30"/>
      <c r="S568" s="30"/>
    </row>
    <row r="569" spans="1:19" s="5" customFormat="1" ht="15.75">
      <c r="A569" s="26"/>
      <c r="B569" s="26"/>
      <c r="C569" s="30"/>
      <c r="D569" s="26"/>
      <c r="E569" s="26"/>
      <c r="F569" s="30"/>
      <c r="G569" s="30"/>
      <c r="H569" s="30"/>
      <c r="I569" s="30"/>
      <c r="J569" s="30"/>
      <c r="K569" s="30"/>
      <c r="M569" s="30"/>
      <c r="N569" s="42"/>
      <c r="O569" s="30"/>
      <c r="P569" s="30"/>
      <c r="Q569" s="30"/>
      <c r="R569" s="30"/>
      <c r="S569" s="30"/>
    </row>
    <row r="570" spans="1:19" s="5" customFormat="1" ht="15.75">
      <c r="A570" s="26"/>
      <c r="B570" s="26"/>
      <c r="C570" s="43" t="s">
        <v>51</v>
      </c>
      <c r="D570" s="26"/>
      <c r="E570" s="30"/>
      <c r="F570" s="30"/>
      <c r="G570" s="30"/>
      <c r="H570" s="30"/>
      <c r="I570" s="30"/>
      <c r="J570" s="30"/>
      <c r="K570" s="30"/>
      <c r="M570" s="9"/>
      <c r="N570" s="43" t="s">
        <v>51</v>
      </c>
      <c r="O570" s="9"/>
      <c r="P570" s="30"/>
      <c r="Q570" s="30"/>
      <c r="R570" s="30"/>
      <c r="S570" s="30"/>
    </row>
    <row r="571" spans="1:19" ht="12.75">
      <c r="A571" s="44"/>
      <c r="B571" s="44"/>
      <c r="C571" s="45" t="s">
        <v>50</v>
      </c>
      <c r="D571" s="44"/>
      <c r="E571" s="45"/>
      <c r="F571" s="45"/>
      <c r="G571" s="45"/>
      <c r="H571" s="45"/>
      <c r="I571" s="45"/>
      <c r="J571" s="45"/>
      <c r="K571" s="45"/>
      <c r="L571" s="1"/>
      <c r="M571" s="45"/>
      <c r="N571" s="46" t="s">
        <v>50</v>
      </c>
      <c r="O571" s="45"/>
      <c r="P571" s="45"/>
      <c r="Q571" s="45"/>
      <c r="R571" s="45"/>
      <c r="S571" s="45"/>
    </row>
    <row r="572" spans="1:19">
      <c r="F572" s="12"/>
      <c r="G572" s="12"/>
    </row>
    <row r="573" spans="1:19">
      <c r="F573" s="12"/>
      <c r="G573" s="12"/>
    </row>
    <row r="574" spans="1:19">
      <c r="F574" s="12"/>
      <c r="G574" s="12"/>
    </row>
    <row r="575" spans="1:19">
      <c r="F575" s="12"/>
      <c r="G575" s="12"/>
    </row>
    <row r="576" spans="1:19">
      <c r="F576" s="12"/>
      <c r="G576" s="12"/>
    </row>
  </sheetData>
  <mergeCells count="261">
    <mergeCell ref="A1:S1"/>
    <mergeCell ref="A2:S2"/>
    <mergeCell ref="A3:S3"/>
    <mergeCell ref="A76:B80"/>
    <mergeCell ref="D76:D80"/>
    <mergeCell ref="A81:B85"/>
    <mergeCell ref="D81:D85"/>
    <mergeCell ref="A231:B235"/>
    <mergeCell ref="D231:D235"/>
    <mergeCell ref="A230:S230"/>
    <mergeCell ref="D98:D102"/>
    <mergeCell ref="D21:D25"/>
    <mergeCell ref="A26:B30"/>
    <mergeCell ref="D26:D30"/>
    <mergeCell ref="A21:B25"/>
    <mergeCell ref="A31:S31"/>
    <mergeCell ref="A32:B36"/>
    <mergeCell ref="D37:D41"/>
    <mergeCell ref="A75:S75"/>
    <mergeCell ref="A5:S5"/>
    <mergeCell ref="A7:B7"/>
    <mergeCell ref="A9:B13"/>
    <mergeCell ref="D9:D13"/>
    <mergeCell ref="D32:D36"/>
    <mergeCell ref="D236:D240"/>
    <mergeCell ref="A341:S341"/>
    <mergeCell ref="A342:B346"/>
    <mergeCell ref="D342:D346"/>
    <mergeCell ref="A347:B351"/>
    <mergeCell ref="D347:D351"/>
    <mergeCell ref="A359:B363"/>
    <mergeCell ref="D359:D363"/>
    <mergeCell ref="A352:D352"/>
    <mergeCell ref="A353:S353"/>
    <mergeCell ref="A354:B358"/>
    <mergeCell ref="D354:D358"/>
    <mergeCell ref="A243:B247"/>
    <mergeCell ref="D243:D247"/>
    <mergeCell ref="A248:B252"/>
    <mergeCell ref="D248:D252"/>
    <mergeCell ref="A253:S253"/>
    <mergeCell ref="A254:B258"/>
    <mergeCell ref="D254:D258"/>
    <mergeCell ref="A264:S264"/>
    <mergeCell ref="A265:B269"/>
    <mergeCell ref="D265:D269"/>
    <mergeCell ref="A270:B274"/>
    <mergeCell ref="D270:D274"/>
    <mergeCell ref="U7:V14"/>
    <mergeCell ref="A14:B18"/>
    <mergeCell ref="D14:D18"/>
    <mergeCell ref="A19:D19"/>
    <mergeCell ref="A20:S20"/>
    <mergeCell ref="A8:S8"/>
    <mergeCell ref="D414:D418"/>
    <mergeCell ref="A419:S419"/>
    <mergeCell ref="A420:B424"/>
    <mergeCell ref="D420:D424"/>
    <mergeCell ref="A42:S42"/>
    <mergeCell ref="A53:S53"/>
    <mergeCell ref="A64:S64"/>
    <mergeCell ref="A43:B47"/>
    <mergeCell ref="D43:D47"/>
    <mergeCell ref="A48:B52"/>
    <mergeCell ref="D48:D52"/>
    <mergeCell ref="A54:B58"/>
    <mergeCell ref="D54:D58"/>
    <mergeCell ref="A59:B63"/>
    <mergeCell ref="D59:D63"/>
    <mergeCell ref="A65:B69"/>
    <mergeCell ref="D65:D69"/>
    <mergeCell ref="A236:B240"/>
    <mergeCell ref="A37:B41"/>
    <mergeCell ref="A508:S508"/>
    <mergeCell ref="A509:B513"/>
    <mergeCell ref="D509:D513"/>
    <mergeCell ref="A465:B469"/>
    <mergeCell ref="D465:D469"/>
    <mergeCell ref="A70:B74"/>
    <mergeCell ref="D70:D74"/>
    <mergeCell ref="A86:S86"/>
    <mergeCell ref="A87:B91"/>
    <mergeCell ref="D87:D91"/>
    <mergeCell ref="A92:B96"/>
    <mergeCell ref="D92:D96"/>
    <mergeCell ref="A275:S275"/>
    <mergeCell ref="A276:B280"/>
    <mergeCell ref="D276:D280"/>
    <mergeCell ref="A97:S97"/>
    <mergeCell ref="A98:B102"/>
    <mergeCell ref="A103:B107"/>
    <mergeCell ref="D103:D107"/>
    <mergeCell ref="A108:S108"/>
    <mergeCell ref="A109:B113"/>
    <mergeCell ref="D109:D113"/>
    <mergeCell ref="A114:B118"/>
    <mergeCell ref="D114:D118"/>
    <mergeCell ref="A241:D241"/>
    <mergeCell ref="A242:S242"/>
    <mergeCell ref="A119:S119"/>
    <mergeCell ref="A120:B124"/>
    <mergeCell ref="D120:D124"/>
    <mergeCell ref="A125:B129"/>
    <mergeCell ref="D125:D129"/>
    <mergeCell ref="A130:D130"/>
    <mergeCell ref="A131:S131"/>
    <mergeCell ref="A132:B136"/>
    <mergeCell ref="D132:D136"/>
    <mergeCell ref="A137:B141"/>
    <mergeCell ref="D137:D141"/>
    <mergeCell ref="A142:S142"/>
    <mergeCell ref="A143:B147"/>
    <mergeCell ref="D143:D147"/>
    <mergeCell ref="A148:B152"/>
    <mergeCell ref="D148:D152"/>
    <mergeCell ref="A153:S153"/>
    <mergeCell ref="A154:B158"/>
    <mergeCell ref="D154:D158"/>
    <mergeCell ref="A159:B163"/>
    <mergeCell ref="D159:D163"/>
    <mergeCell ref="A164:S164"/>
    <mergeCell ref="A165:B169"/>
    <mergeCell ref="D165:D169"/>
    <mergeCell ref="A170:B174"/>
    <mergeCell ref="D170:D174"/>
    <mergeCell ref="A175:S175"/>
    <mergeCell ref="A176:B180"/>
    <mergeCell ref="D176:D180"/>
    <mergeCell ref="A259:B263"/>
    <mergeCell ref="D259:D263"/>
    <mergeCell ref="A181:B185"/>
    <mergeCell ref="D181:D185"/>
    <mergeCell ref="A186:S186"/>
    <mergeCell ref="A187:B191"/>
    <mergeCell ref="D187:D191"/>
    <mergeCell ref="A214:B218"/>
    <mergeCell ref="D214:D218"/>
    <mergeCell ref="A219:S219"/>
    <mergeCell ref="A220:B224"/>
    <mergeCell ref="D220:D224"/>
    <mergeCell ref="A225:B229"/>
    <mergeCell ref="D225:D229"/>
    <mergeCell ref="A192:B196"/>
    <mergeCell ref="D192:D196"/>
    <mergeCell ref="A292:B296"/>
    <mergeCell ref="D292:D296"/>
    <mergeCell ref="A297:S297"/>
    <mergeCell ref="A298:B302"/>
    <mergeCell ref="D298:D302"/>
    <mergeCell ref="A281:B285"/>
    <mergeCell ref="D281:D285"/>
    <mergeCell ref="A286:S286"/>
    <mergeCell ref="A287:B291"/>
    <mergeCell ref="D287:D291"/>
    <mergeCell ref="A303:B307"/>
    <mergeCell ref="D303:D307"/>
    <mergeCell ref="A308:S308"/>
    <mergeCell ref="A309:B313"/>
    <mergeCell ref="D309:D313"/>
    <mergeCell ref="D376:D380"/>
    <mergeCell ref="A381:B385"/>
    <mergeCell ref="D381:D385"/>
    <mergeCell ref="A314:B318"/>
    <mergeCell ref="D314:D318"/>
    <mergeCell ref="A319:S319"/>
    <mergeCell ref="A320:B324"/>
    <mergeCell ref="D320:D324"/>
    <mergeCell ref="A325:B329"/>
    <mergeCell ref="D325:D329"/>
    <mergeCell ref="A330:S330"/>
    <mergeCell ref="A331:B335"/>
    <mergeCell ref="D331:D335"/>
    <mergeCell ref="A364:S364"/>
    <mergeCell ref="A365:B369"/>
    <mergeCell ref="D365:D369"/>
    <mergeCell ref="A370:B374"/>
    <mergeCell ref="D531:D535"/>
    <mergeCell ref="A536:B540"/>
    <mergeCell ref="D536:D540"/>
    <mergeCell ref="A336:B340"/>
    <mergeCell ref="D336:D340"/>
    <mergeCell ref="A386:S386"/>
    <mergeCell ref="A387:B391"/>
    <mergeCell ref="D387:D391"/>
    <mergeCell ref="A392:B396"/>
    <mergeCell ref="D392:D396"/>
    <mergeCell ref="A397:S397"/>
    <mergeCell ref="A398:B402"/>
    <mergeCell ref="D398:D402"/>
    <mergeCell ref="A403:B407"/>
    <mergeCell ref="D403:D407"/>
    <mergeCell ref="A408:S408"/>
    <mergeCell ref="A409:B413"/>
    <mergeCell ref="D409:D413"/>
    <mergeCell ref="A414:B418"/>
    <mergeCell ref="D370:D374"/>
    <mergeCell ref="A375:S375"/>
    <mergeCell ref="A376:B380"/>
    <mergeCell ref="A425:B429"/>
    <mergeCell ref="A475:S475"/>
    <mergeCell ref="A476:B480"/>
    <mergeCell ref="D476:D480"/>
    <mergeCell ref="A481:B485"/>
    <mergeCell ref="D481:D485"/>
    <mergeCell ref="D425:D429"/>
    <mergeCell ref="A430:S430"/>
    <mergeCell ref="A431:B435"/>
    <mergeCell ref="D431:D435"/>
    <mergeCell ref="A436:B440"/>
    <mergeCell ref="D436:D440"/>
    <mergeCell ref="A441:S441"/>
    <mergeCell ref="A442:B446"/>
    <mergeCell ref="D442:D446"/>
    <mergeCell ref="A552:S552"/>
    <mergeCell ref="A553:B557"/>
    <mergeCell ref="D553:D557"/>
    <mergeCell ref="A558:B562"/>
    <mergeCell ref="D558:D562"/>
    <mergeCell ref="A492:B496"/>
    <mergeCell ref="D492:D496"/>
    <mergeCell ref="A497:S497"/>
    <mergeCell ref="A498:B502"/>
    <mergeCell ref="D498:D502"/>
    <mergeCell ref="A503:B507"/>
    <mergeCell ref="D503:D507"/>
    <mergeCell ref="A541:S541"/>
    <mergeCell ref="A542:B546"/>
    <mergeCell ref="D542:D546"/>
    <mergeCell ref="A514:B518"/>
    <mergeCell ref="D514:D518"/>
    <mergeCell ref="A519:S519"/>
    <mergeCell ref="A520:B524"/>
    <mergeCell ref="D520:D524"/>
    <mergeCell ref="A525:B529"/>
    <mergeCell ref="D525:D529"/>
    <mergeCell ref="A530:S530"/>
    <mergeCell ref="A531:B535"/>
    <mergeCell ref="A197:S197"/>
    <mergeCell ref="A198:B202"/>
    <mergeCell ref="D198:D202"/>
    <mergeCell ref="A203:B207"/>
    <mergeCell ref="D203:D207"/>
    <mergeCell ref="A208:S208"/>
    <mergeCell ref="A209:B213"/>
    <mergeCell ref="D209:D213"/>
    <mergeCell ref="A547:B551"/>
    <mergeCell ref="D547:D551"/>
    <mergeCell ref="A447:B451"/>
    <mergeCell ref="D447:D451"/>
    <mergeCell ref="A463:D463"/>
    <mergeCell ref="A464:S464"/>
    <mergeCell ref="A458:B462"/>
    <mergeCell ref="D458:D462"/>
    <mergeCell ref="A486:S486"/>
    <mergeCell ref="A487:B491"/>
    <mergeCell ref="D487:D491"/>
    <mergeCell ref="A452:S452"/>
    <mergeCell ref="A453:B457"/>
    <mergeCell ref="D453:D457"/>
    <mergeCell ref="A470:B474"/>
    <mergeCell ref="D470:D474"/>
  </mergeCells>
  <printOptions horizontalCentered="1"/>
  <pageMargins left="0.39370078740157483" right="0.39370078740157483" top="0.98425196850393704" bottom="0.59055118110236227" header="0.39370078740157483" footer="0.39370078740157483"/>
  <pageSetup paperSize="9" scale="74" fitToHeight="0" orientation="landscape" r:id="rId1"/>
  <headerFooter alignWithMargins="0">
    <oddFooter>&amp;C&amp;P из &amp;N</oddFooter>
  </headerFooter>
  <rowBreaks count="13" manualBreakCount="13">
    <brk id="91" max="18" man="1"/>
    <brk id="129" max="18" man="1"/>
    <brk id="169" max="18" man="1"/>
    <brk id="207" max="18" man="1"/>
    <brk id="247" max="18" man="1"/>
    <brk id="285" max="18" man="1"/>
    <brk id="324" max="18" man="1"/>
    <brk id="363" max="18" man="1"/>
    <brk id="402" max="18" man="1"/>
    <brk id="440" max="18" man="1"/>
    <brk id="480" max="18" man="1"/>
    <brk id="518" max="18" man="1"/>
    <brk id="557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Прил.3 </vt:lpstr>
      <vt:lpstr>'Прил.3 '!Заголовки_для_печати</vt:lpstr>
      <vt:lpstr>'Прил.3 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2025-02-21T10:39:05Z</cp:lastPrinted>
  <dcterms:created xsi:type="dcterms:W3CDTF">2006-01-18T06:59:27Z</dcterms:created>
  <dcterms:modified xsi:type="dcterms:W3CDTF">2025-11-18T09:11:17Z</dcterms:modified>
</cp:coreProperties>
</file>